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ing.Jenny\Downloads\"/>
    </mc:Choice>
  </mc:AlternateContent>
  <xr:revisionPtr revIDLastSave="0" documentId="8_{AB485D6B-DC86-4CA9-B0B0-29B7C6ECFD98}" xr6:coauthVersionLast="40" xr6:coauthVersionMax="40" xr10:uidLastSave="{00000000-0000-0000-0000-000000000000}"/>
  <bookViews>
    <workbookView xWindow="0" yWindow="0" windowWidth="10080" windowHeight="4230" xr2:uid="{2DAEE076-6785-49C6-B4DF-7ED781286633}"/>
  </bookViews>
  <sheets>
    <sheet name="2015 Culinary 2" sheetId="1" r:id="rId1"/>
  </sheets>
  <definedNames>
    <definedName name="_xlnm.Print_Titles" localSheetId="0">'2015 Culinary 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<sst xmlns="http://schemas.openxmlformats.org/spreadsheetml/2006/main" count="510" uniqueCount="135">
  <si>
    <t>Instructional Blueprint                                                  Course: Culinary 2 88005120</t>
  </si>
  <si>
    <t>Rev 6/2/15</t>
  </si>
  <si>
    <t>Career &amp; Technical Education                Brevard Public Schools</t>
  </si>
  <si>
    <t>Step 1: Determine how many 'units' of study are in the course. Create a name for each unit.</t>
  </si>
  <si>
    <t>Standard  
(From FLDOE Framework)</t>
  </si>
  <si>
    <t>(Step 2) IDENTIFY DESIRED RESULTS
FLDOE CTE Framework 
OUTCOMES</t>
  </si>
  <si>
    <t>(Step 3) Check Box</t>
  </si>
  <si>
    <t>(Step 4)
Know, Understand and Do
(Checkboxes)</t>
  </si>
  <si>
    <t>(Step 5) DETERMINE ACCEPTABLE EVIDENCE (Assessment)
1. How will we know if students have achieved the desired results and met the standards? 
2. What will be accepted as evidence of student understanding and proficiency?</t>
  </si>
  <si>
    <t>(Step 6) LEARNING EXPERIENCES &amp; INSTRUCTION 
(Lesson Plan Title)
What learning experiences promote understanding, interest, and excellence?</t>
  </si>
  <si>
    <t>(Step 7)  Time Frame (in DAYS)</t>
  </si>
  <si>
    <t>(Step 8) Essential and Unit Questions
Questions deliberately framed to provoke and sustain student interest.</t>
  </si>
  <si>
    <t>Units of Study</t>
  </si>
  <si>
    <t>ACF Standard</t>
  </si>
  <si>
    <t>Industry Certification Standard</t>
  </si>
  <si>
    <t>Enduring Understanding (Assessed)</t>
  </si>
  <si>
    <t>Important to Know or  Do (Could be assessed)</t>
  </si>
  <si>
    <t>Worth being Familiar With</t>
  </si>
  <si>
    <t>Know</t>
  </si>
  <si>
    <t>Understand</t>
  </si>
  <si>
    <t>Do</t>
  </si>
  <si>
    <t>(Step 9) 
Unit Name</t>
  </si>
  <si>
    <t>Unit Number</t>
  </si>
  <si>
    <t>Chapter</t>
  </si>
  <si>
    <t>Days for school year</t>
  </si>
  <si>
    <t>(1)=Yr1 (2)=Yr2 SS=ServSafe</t>
  </si>
  <si>
    <t>CTE Standards</t>
  </si>
  <si>
    <t>Demonstrate and utilize proper techniques for lifting, receiving, and storing food supplies.</t>
  </si>
  <si>
    <t>X</t>
  </si>
  <si>
    <t>Bellringer-Exit Slip-Unit Quiz</t>
  </si>
  <si>
    <t>Food Truck Project</t>
  </si>
  <si>
    <t>ServSafe Certification</t>
  </si>
  <si>
    <t>(1) 2/3 SS</t>
  </si>
  <si>
    <t>2.1.4</t>
  </si>
  <si>
    <t>ü</t>
  </si>
  <si>
    <t>Demonstrate and utilize proper techniques for transporting, cooking and holding food (proper ways to cool/reheat food; holding temperatures).</t>
  </si>
  <si>
    <t>Demonstrate and utilize proper cleaning, sanitizing, and disinfecting techniques (cleaning vs. sanitizing; storing cleaning supplies; proper procedures for cleaning equipment).</t>
  </si>
  <si>
    <t>Demonstrate and utilize proper pest control procedures.</t>
  </si>
  <si>
    <t>Classify all causes of food borne illnesses (e.g., biological, physical and chemical).</t>
  </si>
  <si>
    <t>Describe symptoms of food borne illness and how it can be prevented.</t>
  </si>
  <si>
    <t>Describe cross contamination and incorporate strategies to prevent this from occurring.</t>
  </si>
  <si>
    <t>Research top allergens and how to control allergy cross-contamination.</t>
  </si>
  <si>
    <t>Use acquired knowledge to obtain Employee Food Handler Training Certificate that is valid in Florida (http://www.myfloridalicense.com/dbpr/hr/food-lodging/employee-training.html)</t>
  </si>
  <si>
    <t>Follow federal, state, and local sanitation and safety codes.</t>
  </si>
  <si>
    <t>x</t>
  </si>
  <si>
    <t>What practices and resources can help me make safe food handling choices?</t>
  </si>
  <si>
    <t>Receive, store, and issue supplies.</t>
  </si>
  <si>
    <t>Practice environmentally sound procedures.</t>
  </si>
  <si>
    <t>Select appropriate tools and equipment for specific tasks.</t>
  </si>
  <si>
    <t>Demonstrate and analyze the different functions of sugar in food preparation.</t>
  </si>
  <si>
    <t>1+7:56</t>
  </si>
  <si>
    <t>Identify and explain the principles of thickening agents used in food preparation.</t>
  </si>
  <si>
    <t>Lab activity</t>
  </si>
  <si>
    <t>How do I prepare stocks and sauces using safe and professional techniques?</t>
  </si>
  <si>
    <t>Stocks &amp; Sauces</t>
  </si>
  <si>
    <t>(1)6</t>
  </si>
  <si>
    <t>2.1.1</t>
  </si>
  <si>
    <t>Distinguish between and demonstrate the physical properties of thickening agents.</t>
  </si>
  <si>
    <t>Identify the differences between a permanent and temporary emulsion.</t>
  </si>
  <si>
    <t>Identify, explain and illustrate basic knife cuts and skills.</t>
  </si>
  <si>
    <t>How can I identify, select, prepare, and store soups for optimal nutritional value and appeal?</t>
  </si>
  <si>
    <t>Soups</t>
  </si>
  <si>
    <t>2.1.2</t>
  </si>
  <si>
    <t>Explain common cooking methods (roasting, baking, broiling, sautéing, frying, deep-frying, braising, and steaming).</t>
  </si>
  <si>
    <t>How does the location of the primal cut help determine the proper cooking method?</t>
  </si>
  <si>
    <t>Meat, Poultry &amp; Seafood</t>
  </si>
  <si>
    <t>(1)5 (2)6</t>
  </si>
  <si>
    <t>2.1.3</t>
  </si>
  <si>
    <t>Demonstrate and analyze the difference between moist, dry, and combination cooking methods.</t>
  </si>
  <si>
    <t>Apply basic principles of the chemistry of protein to cooking eggs, dairy, and meat products.</t>
  </si>
  <si>
    <t>List categories of lipids (fats and oils) based on physical state and dietary sources.</t>
  </si>
  <si>
    <t>Examine the functions of lipids (fats and oils) in food preparation.</t>
  </si>
  <si>
    <t>Analyze the nutritional impact of lipids (fats and oils) in the diet.</t>
  </si>
  <si>
    <t>Identify, demonstrate, and utilize fundamentals of customer service and addressing difficult customers.</t>
  </si>
  <si>
    <t>ProStart Management Team Rubric and Rules</t>
  </si>
  <si>
    <t>Hospitality</t>
  </si>
  <si>
    <t>(1)10</t>
  </si>
  <si>
    <t>2.1.5</t>
  </si>
  <si>
    <t>Analyze industry trends.</t>
  </si>
  <si>
    <t>What are the IMPLICIT responsibilities that we should adhere to?</t>
  </si>
  <si>
    <t>Identify and explain techniques of front-of-the-house and back-of-the-house responsibilities including but not limited to dining room setup, greeting, order-taking, serving, clearing, check presentation, bussing, and cashiering.</t>
  </si>
  <si>
    <t>How and Why do manners and guest services adjust/change to the different levels of service?</t>
  </si>
  <si>
    <t>Presentation &amp; Service</t>
  </si>
  <si>
    <t>(1) 4/10</t>
  </si>
  <si>
    <t>2.2.1</t>
  </si>
  <si>
    <t>Identify and describe types of meal services.</t>
  </si>
  <si>
    <t>Describe the types of work stations in the commercial kitchen.</t>
  </si>
  <si>
    <t>(1)4</t>
  </si>
  <si>
    <t>Recognize the needs of diverse populations.</t>
  </si>
  <si>
    <t>(1)7.3</t>
  </si>
  <si>
    <t>Perform duties to meet the needs of the customer (greeting guests; escorting to tables and presenting menus; handling guests with special needs; transporting and serving meals; loading and carrying trays; etc.)</t>
  </si>
  <si>
    <t>(2)10/11</t>
  </si>
  <si>
    <t>Handle customer complaints.</t>
  </si>
  <si>
    <t>Use merchandising techniques.</t>
  </si>
  <si>
    <t>(2)7</t>
  </si>
  <si>
    <t>Demonstrate and follow operational procedures between the front-of-the-house and back-of-the-house.</t>
  </si>
  <si>
    <t>Demonstrate efficient time and motion techniques.</t>
  </si>
  <si>
    <t>(2)3.3</t>
  </si>
  <si>
    <t>Coordinate responsibilities with those of other workstations.</t>
  </si>
  <si>
    <t>(1)4.1</t>
  </si>
  <si>
    <t>Interpret and create menus to meet current dietary guidelines and nutritional requirements of individuals with special needs.</t>
  </si>
  <si>
    <t>How does the menu reflect what the vision of a restaurant was on opening day?</t>
  </si>
  <si>
    <t>Menu Planning</t>
  </si>
  <si>
    <t>(2)2.2/7.3</t>
  </si>
  <si>
    <t>2.2.2</t>
  </si>
  <si>
    <t>Apply the new MyPlate food guide to analyze diets to include special needs www.choosemyplate.gov).</t>
  </si>
  <si>
    <t>What type of restaurant would you create and how would you execute your plan?</t>
  </si>
  <si>
    <t>(2)2.2</t>
  </si>
  <si>
    <t>Demonstrate platter presentation principles, effective platter layout, and techniques for enhancing food presentation.</t>
  </si>
  <si>
    <t>Garnishing &amp; Garde Manger</t>
  </si>
  <si>
    <t>(1)5.4(2)4</t>
  </si>
  <si>
    <t>2.2.3</t>
  </si>
  <si>
    <t>Recognize standards of quality as well as prepare and creatively present: bake station items; pantry station items; fry station items; cold station items; hot station items; beverage items.</t>
  </si>
  <si>
    <t>Identify food products that are a result of fermentation.</t>
  </si>
  <si>
    <t>(2)8.2</t>
  </si>
  <si>
    <t>Apply basic principles of the chemistry of food preparation to fruits and vegetables.</t>
  </si>
  <si>
    <t>(1)5.4</t>
  </si>
  <si>
    <t>Explain the role of the five senses in cooking, presenting, and eating food.</t>
  </si>
  <si>
    <t>Nutrition &amp; Wellness Project &amp; Rubric</t>
  </si>
  <si>
    <t>(1)9</t>
  </si>
  <si>
    <t>Describe how the five basic tastes (salty, sweet, sour, bitter and savory/Umami) can affect the appeal of food.</t>
  </si>
  <si>
    <t>(2)8</t>
  </si>
  <si>
    <t>Explain how color, texture, temperature, and balance affect the visual appeal of plated food.</t>
  </si>
  <si>
    <t>(2)8.3</t>
  </si>
  <si>
    <t>Distinguish between the characteristics of acids and bases.</t>
  </si>
  <si>
    <t>(2)5.4</t>
  </si>
  <si>
    <t>Define common baking terms and identify common baking ingredients.</t>
  </si>
  <si>
    <t>How are the bakeshop ingredients and their function used by pastry chefs creatively to achieve the best results?</t>
  </si>
  <si>
    <t>Pastries &amp; Desserts</t>
  </si>
  <si>
    <t>3.1.2</t>
  </si>
  <si>
    <t>Identify and explain the various leavening agents used in baking.</t>
  </si>
  <si>
    <t>Students will able to identify, describe and prepare the various types of pastries and desserts and define the roles of strengtheners, fats, flavorings, leaveners, and thickeners in preparing pastries, desserts and advanced breads.</t>
  </si>
  <si>
    <t>(2)8.2/8.3</t>
  </si>
  <si>
    <t>Explain the leavening process in baking.</t>
  </si>
  <si>
    <t>Explain the role of pH in food preservation and baking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</si>
</sst>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Arial"/>
    </font>
    <font>
      <sz val="10"/>
      <color rgb="FF000000"/>
      <name val="Arial"/>
      <family val="2"/>
    </font>
  </fonts>
  <fills count="14">
    <fill>
      <patternFill patternType="none"/>
    </fill>
    <fill>
      <patternFill patternType="gray125"/>
    </fill>
    <fill>
      <patternFill patternType="solid">
        <fgColor rgb="FFFFFFFF"/>
        <bgColor indexed="64"/>
      </patternFill>
    </fill>
    <fill>
      <patternFill patternType="solid">
        <fgColor rgb="FFD0E0E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6">
    <xf numFmtId="0" fontId="0" fillId="0" borderId="0" xfId="0"/>
    <xf numFmtId="0" fontId="1" fillId="0" borderId="1" xfId="0" applyFont="1"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0" fillId="2" borderId="2" xfId="0" applyFill="1" applyBorder="1" applyAlignment="1">
      <alignment wrapText="1"/>
    </xf>
    <xf numFmtId="0" fontId="0" fillId="0" borderId="3" xfId="0" applyBorder="1" applyAlignment="1">
      <alignment wrapText="1"/>
    </xf>
    <xf numFmtId="0" fontId="0" fillId="0" borderId="0" xfId="0" applyAlignment="1">
      <alignment wrapText="1"/>
    </xf>
    <xf numFmtId="0" fontId="0" fillId="0" borderId="4"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3" borderId="10" xfId="0" applyFill="1" applyBorder="1" applyAlignment="1">
      <alignment horizontal="center" vertical="top" wrapText="1"/>
    </xf>
    <xf numFmtId="0" fontId="0" fillId="4" borderId="10" xfId="0" applyFill="1" applyBorder="1" applyAlignment="1">
      <alignment horizontal="center" vertical="top" wrapText="1"/>
    </xf>
    <xf numFmtId="0" fontId="0" fillId="5" borderId="10" xfId="0" applyFill="1" applyBorder="1" applyAlignment="1">
      <alignment horizontal="center" vertical="top" wrapText="1"/>
    </xf>
    <xf numFmtId="0" fontId="0" fillId="6" borderId="10" xfId="0" applyFill="1" applyBorder="1" applyAlignment="1">
      <alignment horizontal="center" vertical="top" wrapText="1"/>
    </xf>
    <xf numFmtId="0" fontId="0" fillId="7" borderId="10" xfId="0" applyFill="1" applyBorder="1" applyAlignment="1">
      <alignment horizontal="center" vertical="top" wrapText="1"/>
    </xf>
    <xf numFmtId="0" fontId="0" fillId="8" borderId="10" xfId="0" applyFill="1" applyBorder="1" applyAlignment="1">
      <alignment horizontal="center" vertical="top" wrapText="1"/>
    </xf>
    <xf numFmtId="0" fontId="0" fillId="9" borderId="10" xfId="0" applyFill="1" applyBorder="1" applyAlignment="1">
      <alignment horizontal="center" vertical="top" wrapText="1"/>
    </xf>
    <xf numFmtId="0" fontId="0" fillId="10" borderId="11" xfId="0" applyFill="1" applyBorder="1" applyAlignment="1">
      <alignment horizontal="center" vertical="top" wrapText="1"/>
    </xf>
    <xf numFmtId="0" fontId="0" fillId="10" borderId="12" xfId="0" applyFill="1" applyBorder="1" applyAlignment="1">
      <alignment horizontal="center" vertical="top" wrapText="1"/>
    </xf>
    <xf numFmtId="0" fontId="0" fillId="10" borderId="13" xfId="0" applyFill="1" applyBorder="1" applyAlignment="1">
      <alignment horizontal="center" vertical="top" wrapText="1"/>
    </xf>
    <xf numFmtId="0" fontId="0" fillId="11" borderId="14" xfId="0" applyFill="1" applyBorder="1" applyAlignment="1">
      <alignment horizontal="center" wrapText="1"/>
    </xf>
    <xf numFmtId="0" fontId="0" fillId="12" borderId="15" xfId="0" applyFill="1" applyBorder="1" applyAlignment="1">
      <alignment horizontal="center" wrapText="1"/>
    </xf>
    <xf numFmtId="0" fontId="0" fillId="0" borderId="0" xfId="0" applyBorder="1" applyAlignment="1">
      <alignment vertical="top" wrapText="1"/>
    </xf>
    <xf numFmtId="0" fontId="0" fillId="0" borderId="0" xfId="0" applyAlignment="1">
      <alignment vertical="top" wrapText="1"/>
    </xf>
    <xf numFmtId="0" fontId="0" fillId="0" borderId="9" xfId="0" applyBorder="1" applyAlignment="1">
      <alignment wrapText="1"/>
    </xf>
    <xf numFmtId="0" fontId="0" fillId="0" borderId="10" xfId="0" applyBorder="1" applyAlignment="1">
      <alignment horizontal="center" wrapText="1"/>
    </xf>
    <xf numFmtId="0" fontId="0" fillId="0" borderId="10" xfId="0" applyBorder="1" applyAlignment="1">
      <alignment horizontal="center" wrapText="1"/>
    </xf>
    <xf numFmtId="0" fontId="0" fillId="4" borderId="10" xfId="0" applyFill="1" applyBorder="1" applyAlignment="1">
      <alignment horizontal="center" textRotation="90" wrapText="1"/>
    </xf>
    <xf numFmtId="0" fontId="0" fillId="5" borderId="10" xfId="0" applyFill="1" applyBorder="1" applyAlignment="1">
      <alignment horizontal="center" textRotation="90" wrapText="1"/>
    </xf>
    <xf numFmtId="0" fontId="0" fillId="6" borderId="10" xfId="0" applyFill="1" applyBorder="1" applyAlignment="1">
      <alignment horizontal="center" wrapText="1"/>
    </xf>
    <xf numFmtId="0" fontId="0" fillId="7" borderId="10" xfId="0" applyFill="1" applyBorder="1" applyAlignment="1">
      <alignment horizontal="center" wrapText="1"/>
    </xf>
    <xf numFmtId="0" fontId="0" fillId="8" borderId="10" xfId="0" applyFill="1" applyBorder="1" applyAlignment="1">
      <alignment horizontal="center" wrapText="1"/>
    </xf>
    <xf numFmtId="0" fontId="0" fillId="9" borderId="10" xfId="0" applyFill="1" applyBorder="1" applyAlignment="1">
      <alignment horizontal="center" wrapText="1"/>
    </xf>
    <xf numFmtId="0" fontId="0" fillId="10" borderId="10" xfId="0" applyFill="1" applyBorder="1" applyAlignment="1">
      <alignment horizontal="center" wrapText="1"/>
    </xf>
    <xf numFmtId="0" fontId="0" fillId="11" borderId="16" xfId="0" applyFill="1"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0" fillId="4" borderId="10" xfId="0" applyFill="1" applyBorder="1" applyAlignment="1">
      <alignment wrapText="1"/>
    </xf>
    <xf numFmtId="0" fontId="0" fillId="5" borderId="10" xfId="0" applyFill="1" applyBorder="1" applyAlignment="1">
      <alignment wrapText="1"/>
    </xf>
    <xf numFmtId="0" fontId="0" fillId="6" borderId="10" xfId="0" applyFill="1" applyBorder="1" applyAlignment="1">
      <alignment wrapText="1"/>
    </xf>
    <xf numFmtId="0" fontId="0" fillId="7" borderId="10" xfId="0" applyFill="1" applyBorder="1" applyAlignment="1">
      <alignment wrapText="1"/>
    </xf>
    <xf numFmtId="0" fontId="0" fillId="9" borderId="10" xfId="0" applyFill="1" applyBorder="1" applyAlignment="1">
      <alignment wrapText="1"/>
    </xf>
    <xf numFmtId="0" fontId="0" fillId="10" borderId="10" xfId="0" applyFill="1" applyBorder="1" applyAlignment="1">
      <alignment wrapText="1"/>
    </xf>
    <xf numFmtId="0" fontId="0" fillId="11" borderId="10" xfId="0" applyFill="1" applyBorder="1" applyAlignment="1">
      <alignment wrapText="1"/>
    </xf>
    <xf numFmtId="0" fontId="0" fillId="12" borderId="15" xfId="0" applyFill="1" applyBorder="1" applyAlignment="1">
      <alignmen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4" borderId="10" xfId="0" applyFill="1" applyBorder="1" applyAlignment="1">
      <alignment horizontal="left" vertical="top" wrapText="1"/>
    </xf>
    <xf numFmtId="0" fontId="0" fillId="5" borderId="10" xfId="0" applyFill="1" applyBorder="1" applyAlignment="1">
      <alignment horizontal="left" vertical="top" wrapText="1"/>
    </xf>
    <xf numFmtId="0" fontId="0" fillId="6" borderId="10" xfId="0" applyFill="1" applyBorder="1" applyAlignment="1">
      <alignment horizontal="left" vertical="top" wrapText="1"/>
    </xf>
    <xf numFmtId="0" fontId="0" fillId="7" borderId="10" xfId="0" applyFill="1" applyBorder="1" applyAlignment="1">
      <alignment horizontal="left" vertical="top" wrapText="1"/>
    </xf>
    <xf numFmtId="0" fontId="0" fillId="9" borderId="10" xfId="0" applyFill="1" applyBorder="1" applyAlignment="1">
      <alignment horizontal="left" vertical="top" wrapText="1"/>
    </xf>
    <xf numFmtId="0" fontId="0" fillId="10" borderId="10" xfId="0" applyFill="1" applyBorder="1" applyAlignment="1">
      <alignment horizontal="left" vertical="top" wrapText="1"/>
    </xf>
    <xf numFmtId="0" fontId="0" fillId="11" borderId="10" xfId="0" applyFill="1" applyBorder="1" applyAlignment="1">
      <alignment horizontal="left" vertical="top" wrapText="1"/>
    </xf>
    <xf numFmtId="0" fontId="0" fillId="12" borderId="15" xfId="0"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10" borderId="14" xfId="0" applyFill="1" applyBorder="1" applyAlignment="1">
      <alignment wrapText="1"/>
    </xf>
    <xf numFmtId="0" fontId="0" fillId="13" borderId="10" xfId="0" applyFill="1" applyBorder="1" applyAlignment="1">
      <alignment wrapText="1"/>
    </xf>
    <xf numFmtId="0" fontId="0" fillId="13" borderId="0" xfId="0" applyFill="1" applyAlignment="1">
      <alignment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4" borderId="18" xfId="0" applyFill="1" applyBorder="1" applyAlignment="1">
      <alignment horizontal="left" vertical="top" wrapText="1"/>
    </xf>
    <xf numFmtId="0" fontId="0" fillId="5" borderId="18" xfId="0" applyFill="1" applyBorder="1" applyAlignment="1">
      <alignment horizontal="left" vertical="top" wrapText="1"/>
    </xf>
    <xf numFmtId="0" fontId="0" fillId="6" borderId="18" xfId="0" applyFill="1" applyBorder="1" applyAlignment="1">
      <alignment horizontal="left" vertical="top" wrapText="1"/>
    </xf>
    <xf numFmtId="0" fontId="0" fillId="7" borderId="18" xfId="0" applyFill="1" applyBorder="1" applyAlignment="1">
      <alignment horizontal="left" vertical="top" wrapText="1"/>
    </xf>
    <xf numFmtId="0" fontId="0" fillId="9" borderId="18" xfId="0" applyFill="1" applyBorder="1" applyAlignment="1">
      <alignment horizontal="left" vertical="top" wrapText="1"/>
    </xf>
    <xf numFmtId="0" fontId="0" fillId="10" borderId="18" xfId="0" applyFill="1" applyBorder="1" applyAlignment="1">
      <alignment horizontal="left" vertical="top" wrapText="1"/>
    </xf>
    <xf numFmtId="0" fontId="0" fillId="11" borderId="18" xfId="0" applyFill="1" applyBorder="1" applyAlignment="1">
      <alignment horizontal="left" vertical="top" wrapText="1"/>
    </xf>
    <xf numFmtId="0" fontId="0" fillId="12" borderId="19"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4E4DD-3081-40B8-A9F1-5FAA552313F4}">
  <sheetPr>
    <pageSetUpPr fitToPage="1"/>
  </sheetPr>
  <dimension ref="A1:S56"/>
  <sheetViews>
    <sheetView tabSelected="1" zoomScale="70" zoomScaleNormal="70" zoomScalePageLayoutView="30" workbookViewId="0">
      <selection activeCell="L53" sqref="L53:L56"/>
    </sheetView>
  </sheetViews>
  <sheetFormatPr defaultColWidth="17.1640625" defaultRowHeight="12.75" customHeight="1" x14ac:dyDescent="0.4"/>
  <cols>
    <col min="1" max="1" width="14.5546875" style="6" customWidth="1"/>
    <col min="2" max="2" width="11.27734375" style="6" customWidth="1"/>
    <col min="3" max="3" width="34.44140625" style="6" customWidth="1"/>
    <col min="4" max="4" width="8.27734375" style="6" customWidth="1"/>
    <col min="5" max="5" width="9" style="6" customWidth="1"/>
    <col min="6" max="6" width="8.27734375" style="6" customWidth="1"/>
    <col min="7" max="8" width="3.71875" style="6" customWidth="1"/>
    <col min="9" max="9" width="3.44140625" style="6" customWidth="1"/>
    <col min="10" max="10" width="23.27734375" style="6" customWidth="1"/>
    <col min="11" max="11" width="35.5546875" style="6" customWidth="1"/>
    <col min="12" max="12" width="9.5546875" style="6" customWidth="1"/>
    <col min="13" max="13" width="30.44140625" style="6" customWidth="1"/>
    <col min="14" max="14" width="19.27734375" style="6" customWidth="1"/>
    <col min="15" max="15" width="7.27734375" style="6" customWidth="1"/>
    <col min="16" max="16" width="12.27734375" style="6" customWidth="1"/>
    <col min="17" max="17" width="9.27734375" style="6" customWidth="1"/>
    <col min="18" max="18" width="6.5546875" style="6" customWidth="1"/>
    <col min="19" max="16384" width="17.1640625" style="6"/>
  </cols>
  <sheetData>
    <row r="1" spans="1:19" ht="12.75" customHeight="1" x14ac:dyDescent="0.4">
      <c r="A1" s="1" t="s">
        <v>0</v>
      </c>
      <c r="B1" s="2"/>
      <c r="C1" s="2"/>
      <c r="D1" s="2"/>
      <c r="E1" s="2"/>
      <c r="F1" s="3"/>
      <c r="G1" s="3"/>
      <c r="H1" s="3"/>
      <c r="I1" s="3"/>
      <c r="J1" s="3"/>
      <c r="K1" s="3"/>
      <c r="L1" s="4"/>
      <c r="M1" s="3"/>
      <c r="N1" s="3"/>
      <c r="O1" s="3"/>
      <c r="P1" s="3"/>
      <c r="Q1" s="3"/>
      <c r="R1" s="5" t="s">
        <v>1</v>
      </c>
    </row>
    <row r="2" spans="1:19" ht="12.75" customHeight="1" x14ac:dyDescent="0.4">
      <c r="A2" s="7" t="s">
        <v>2</v>
      </c>
      <c r="B2" s="8"/>
      <c r="C2" s="8"/>
      <c r="D2" s="8"/>
      <c r="E2" s="8"/>
      <c r="F2" s="9"/>
      <c r="G2" s="9"/>
      <c r="H2" s="9"/>
      <c r="I2" s="9"/>
      <c r="J2" s="9"/>
      <c r="K2" s="9"/>
      <c r="L2" s="9"/>
      <c r="M2" s="9"/>
      <c r="N2" s="9"/>
      <c r="O2" s="9"/>
      <c r="P2" s="9"/>
      <c r="Q2" s="9"/>
      <c r="R2" s="10"/>
    </row>
    <row r="3" spans="1:19" ht="36.9" x14ac:dyDescent="0.4">
      <c r="A3" s="11"/>
      <c r="B3" s="12"/>
      <c r="C3" s="12" t="s">
        <v>3</v>
      </c>
      <c r="D3" s="12"/>
      <c r="E3" s="12"/>
      <c r="F3" s="12"/>
      <c r="G3" s="12"/>
      <c r="H3" s="12"/>
      <c r="I3" s="12"/>
      <c r="J3" s="12"/>
      <c r="K3" s="12"/>
      <c r="L3" s="12"/>
      <c r="M3" s="12"/>
      <c r="N3" s="12"/>
      <c r="O3" s="12"/>
      <c r="P3" s="12"/>
      <c r="Q3" s="12"/>
      <c r="R3" s="13"/>
    </row>
    <row r="4" spans="1:19" s="29" customFormat="1" ht="172.2" x14ac:dyDescent="0.4">
      <c r="A4" s="14" t="s">
        <v>4</v>
      </c>
      <c r="B4" s="15"/>
      <c r="C4" s="16" t="s">
        <v>5</v>
      </c>
      <c r="D4" s="17" t="s">
        <v>6</v>
      </c>
      <c r="E4" s="17"/>
      <c r="F4" s="17"/>
      <c r="G4" s="18" t="s">
        <v>7</v>
      </c>
      <c r="H4" s="18"/>
      <c r="I4" s="18"/>
      <c r="J4" s="19" t="s">
        <v>8</v>
      </c>
      <c r="K4" s="20" t="s">
        <v>9</v>
      </c>
      <c r="L4" s="21" t="s">
        <v>10</v>
      </c>
      <c r="M4" s="22" t="s">
        <v>11</v>
      </c>
      <c r="N4" s="23" t="s">
        <v>12</v>
      </c>
      <c r="O4" s="24"/>
      <c r="P4" s="25"/>
      <c r="Q4" s="26" t="s">
        <v>13</v>
      </c>
      <c r="R4" s="27" t="s">
        <v>14</v>
      </c>
      <c r="S4" s="28"/>
    </row>
    <row r="5" spans="1:19" ht="70.5" customHeight="1" x14ac:dyDescent="0.4">
      <c r="A5" s="30"/>
      <c r="B5" s="31"/>
      <c r="C5" s="32"/>
      <c r="D5" s="33" t="s">
        <v>15</v>
      </c>
      <c r="E5" s="33" t="s">
        <v>16</v>
      </c>
      <c r="F5" s="33" t="s">
        <v>17</v>
      </c>
      <c r="G5" s="34" t="s">
        <v>18</v>
      </c>
      <c r="H5" s="34" t="s">
        <v>19</v>
      </c>
      <c r="I5" s="34" t="s">
        <v>20</v>
      </c>
      <c r="J5" s="35"/>
      <c r="K5" s="36"/>
      <c r="L5" s="37"/>
      <c r="M5" s="38"/>
      <c r="N5" s="39" t="s">
        <v>21</v>
      </c>
      <c r="O5" s="39" t="s">
        <v>22</v>
      </c>
      <c r="P5" s="39" t="s">
        <v>23</v>
      </c>
      <c r="Q5" s="40"/>
      <c r="R5" s="27"/>
      <c r="S5" s="9"/>
    </row>
    <row r="6" spans="1:19" ht="36.9" x14ac:dyDescent="0.4">
      <c r="A6" s="41"/>
      <c r="B6" s="42" t="s">
        <v>24</v>
      </c>
      <c r="C6" s="42"/>
      <c r="D6" s="43"/>
      <c r="E6" s="43"/>
      <c r="F6" s="43"/>
      <c r="G6" s="44"/>
      <c r="H6" s="44"/>
      <c r="I6" s="44"/>
      <c r="J6" s="45"/>
      <c r="K6" s="46"/>
      <c r="L6" s="42">
        <f>SUM(L7:L50)</f>
        <v>87</v>
      </c>
      <c r="M6" s="47">
        <v>0</v>
      </c>
      <c r="N6" s="48"/>
      <c r="O6" s="48"/>
      <c r="P6" s="48" t="s">
        <v>25</v>
      </c>
      <c r="Q6" s="49"/>
      <c r="R6" s="50"/>
      <c r="S6" s="9"/>
    </row>
    <row r="7" spans="1:19" s="62" customFormat="1" ht="36.9" x14ac:dyDescent="0.4">
      <c r="A7" s="51" t="s">
        <v>26</v>
      </c>
      <c r="B7" s="52">
        <v>12.01</v>
      </c>
      <c r="C7" s="52" t="s">
        <v>27</v>
      </c>
      <c r="D7" s="53" t="s">
        <v>28</v>
      </c>
      <c r="E7" s="53"/>
      <c r="F7" s="53"/>
      <c r="G7" s="54"/>
      <c r="H7" s="54" t="s">
        <v>28</v>
      </c>
      <c r="I7" s="54"/>
      <c r="J7" s="55" t="s">
        <v>29</v>
      </c>
      <c r="K7" s="56" t="s">
        <v>30</v>
      </c>
      <c r="L7" s="52">
        <v>3</v>
      </c>
      <c r="M7" s="57"/>
      <c r="N7" s="58" t="s">
        <v>31</v>
      </c>
      <c r="O7" s="58">
        <v>1</v>
      </c>
      <c r="P7" s="48" t="s">
        <v>32</v>
      </c>
      <c r="Q7" s="59" t="s">
        <v>33</v>
      </c>
      <c r="R7" s="60" t="s">
        <v>34</v>
      </c>
      <c r="S7" s="61"/>
    </row>
    <row r="8" spans="1:19" s="62" customFormat="1" ht="49.2" x14ac:dyDescent="0.4">
      <c r="A8" s="51" t="s">
        <v>26</v>
      </c>
      <c r="B8" s="52">
        <v>12.02</v>
      </c>
      <c r="C8" s="52" t="s">
        <v>35</v>
      </c>
      <c r="D8" s="53" t="s">
        <v>28</v>
      </c>
      <c r="E8" s="53"/>
      <c r="F8" s="53"/>
      <c r="G8" s="54"/>
      <c r="H8" s="54" t="s">
        <v>28</v>
      </c>
      <c r="I8" s="54"/>
      <c r="J8" s="55" t="s">
        <v>29</v>
      </c>
      <c r="K8" s="56" t="s">
        <v>30</v>
      </c>
      <c r="L8" s="52">
        <v>3</v>
      </c>
      <c r="M8" s="57"/>
      <c r="N8" s="58" t="s">
        <v>31</v>
      </c>
      <c r="O8" s="58">
        <v>1</v>
      </c>
      <c r="P8" s="48" t="s">
        <v>32</v>
      </c>
      <c r="Q8" s="59" t="s">
        <v>33</v>
      </c>
      <c r="R8" s="60" t="s">
        <v>34</v>
      </c>
      <c r="S8" s="61"/>
    </row>
    <row r="9" spans="1:19" s="62" customFormat="1" ht="61.5" x14ac:dyDescent="0.4">
      <c r="A9" s="51" t="s">
        <v>26</v>
      </c>
      <c r="B9" s="52">
        <v>12.03</v>
      </c>
      <c r="C9" s="52" t="s">
        <v>36</v>
      </c>
      <c r="D9" s="53" t="s">
        <v>28</v>
      </c>
      <c r="E9" s="53"/>
      <c r="F9" s="53"/>
      <c r="G9" s="54"/>
      <c r="H9" s="54" t="s">
        <v>28</v>
      </c>
      <c r="I9" s="54"/>
      <c r="J9" s="55" t="s">
        <v>29</v>
      </c>
      <c r="K9" s="56" t="s">
        <v>30</v>
      </c>
      <c r="L9" s="52">
        <v>3</v>
      </c>
      <c r="M9" s="57"/>
      <c r="N9" s="58" t="s">
        <v>31</v>
      </c>
      <c r="O9" s="58">
        <v>1</v>
      </c>
      <c r="P9" s="48" t="s">
        <v>32</v>
      </c>
      <c r="Q9" s="59" t="s">
        <v>33</v>
      </c>
      <c r="R9" s="60" t="s">
        <v>34</v>
      </c>
      <c r="S9" s="61"/>
    </row>
    <row r="10" spans="1:19" s="62" customFormat="1" ht="24.6" x14ac:dyDescent="0.4">
      <c r="A10" s="51" t="s">
        <v>26</v>
      </c>
      <c r="B10" s="52">
        <v>12.04</v>
      </c>
      <c r="C10" s="52" t="s">
        <v>37</v>
      </c>
      <c r="D10" s="53" t="s">
        <v>28</v>
      </c>
      <c r="E10" s="53"/>
      <c r="F10" s="53"/>
      <c r="G10" s="54"/>
      <c r="H10" s="54" t="s">
        <v>28</v>
      </c>
      <c r="I10" s="54"/>
      <c r="J10" s="55" t="s">
        <v>29</v>
      </c>
      <c r="K10" s="56" t="s">
        <v>30</v>
      </c>
      <c r="L10" s="52">
        <v>3</v>
      </c>
      <c r="M10" s="57"/>
      <c r="N10" s="58" t="s">
        <v>31</v>
      </c>
      <c r="O10" s="58">
        <v>1</v>
      </c>
      <c r="P10" s="48" t="s">
        <v>32</v>
      </c>
      <c r="Q10" s="59" t="s">
        <v>33</v>
      </c>
      <c r="R10" s="60" t="s">
        <v>34</v>
      </c>
      <c r="S10" s="61"/>
    </row>
    <row r="11" spans="1:19" s="62" customFormat="1" ht="24.6" x14ac:dyDescent="0.4">
      <c r="A11" s="51" t="s">
        <v>26</v>
      </c>
      <c r="B11" s="52">
        <v>12.05</v>
      </c>
      <c r="C11" s="52" t="s">
        <v>38</v>
      </c>
      <c r="D11" s="53" t="s">
        <v>28</v>
      </c>
      <c r="E11" s="53"/>
      <c r="F11" s="53"/>
      <c r="G11" s="54"/>
      <c r="H11" s="54" t="s">
        <v>28</v>
      </c>
      <c r="I11" s="54"/>
      <c r="J11" s="55" t="s">
        <v>29</v>
      </c>
      <c r="K11" s="56" t="s">
        <v>30</v>
      </c>
      <c r="L11" s="52">
        <v>3</v>
      </c>
      <c r="M11" s="57"/>
      <c r="N11" s="58" t="s">
        <v>31</v>
      </c>
      <c r="O11" s="58">
        <v>1</v>
      </c>
      <c r="P11" s="48" t="s">
        <v>32</v>
      </c>
      <c r="Q11" s="59" t="s">
        <v>33</v>
      </c>
      <c r="R11" s="60" t="s">
        <v>34</v>
      </c>
    </row>
    <row r="12" spans="1:19" s="62" customFormat="1" ht="24.6" x14ac:dyDescent="0.4">
      <c r="A12" s="51" t="s">
        <v>26</v>
      </c>
      <c r="B12" s="52">
        <v>12.06</v>
      </c>
      <c r="C12" s="52" t="s">
        <v>39</v>
      </c>
      <c r="D12" s="53" t="s">
        <v>28</v>
      </c>
      <c r="E12" s="53"/>
      <c r="F12" s="53"/>
      <c r="G12" s="54"/>
      <c r="H12" s="54" t="s">
        <v>28</v>
      </c>
      <c r="I12" s="54"/>
      <c r="J12" s="55" t="s">
        <v>29</v>
      </c>
      <c r="K12" s="56" t="s">
        <v>30</v>
      </c>
      <c r="L12" s="52">
        <v>3</v>
      </c>
      <c r="M12" s="57"/>
      <c r="N12" s="58" t="s">
        <v>31</v>
      </c>
      <c r="O12" s="58">
        <v>1</v>
      </c>
      <c r="P12" s="48" t="s">
        <v>32</v>
      </c>
      <c r="Q12" s="59" t="s">
        <v>33</v>
      </c>
      <c r="R12" s="60" t="s">
        <v>34</v>
      </c>
    </row>
    <row r="13" spans="1:19" s="62" customFormat="1" ht="36.9" x14ac:dyDescent="0.4">
      <c r="A13" s="51" t="s">
        <v>26</v>
      </c>
      <c r="B13" s="52">
        <v>12.07</v>
      </c>
      <c r="C13" s="52" t="s">
        <v>40</v>
      </c>
      <c r="D13" s="53" t="s">
        <v>28</v>
      </c>
      <c r="E13" s="53"/>
      <c r="F13" s="53"/>
      <c r="G13" s="54"/>
      <c r="H13" s="54" t="s">
        <v>28</v>
      </c>
      <c r="I13" s="54"/>
      <c r="J13" s="55" t="s">
        <v>29</v>
      </c>
      <c r="K13" s="56" t="s">
        <v>30</v>
      </c>
      <c r="L13" s="52">
        <v>3</v>
      </c>
      <c r="M13" s="57"/>
      <c r="N13" s="58" t="s">
        <v>31</v>
      </c>
      <c r="O13" s="58">
        <v>1</v>
      </c>
      <c r="P13" s="48" t="s">
        <v>32</v>
      </c>
      <c r="Q13" s="59" t="s">
        <v>33</v>
      </c>
      <c r="R13" s="60" t="s">
        <v>34</v>
      </c>
    </row>
    <row r="14" spans="1:19" s="62" customFormat="1" ht="24.6" x14ac:dyDescent="0.4">
      <c r="A14" s="51" t="s">
        <v>26</v>
      </c>
      <c r="B14" s="52">
        <v>12.08</v>
      </c>
      <c r="C14" s="52" t="s">
        <v>41</v>
      </c>
      <c r="D14" s="53" t="s">
        <v>28</v>
      </c>
      <c r="E14" s="53"/>
      <c r="F14" s="53"/>
      <c r="G14" s="54"/>
      <c r="H14" s="54" t="s">
        <v>28</v>
      </c>
      <c r="I14" s="54"/>
      <c r="J14" s="55" t="s">
        <v>29</v>
      </c>
      <c r="K14" s="56" t="s">
        <v>30</v>
      </c>
      <c r="L14" s="52">
        <v>3</v>
      </c>
      <c r="M14" s="57"/>
      <c r="N14" s="58" t="s">
        <v>31</v>
      </c>
      <c r="O14" s="58">
        <v>1</v>
      </c>
      <c r="P14" s="48" t="s">
        <v>32</v>
      </c>
      <c r="Q14" s="59" t="s">
        <v>33</v>
      </c>
      <c r="R14" s="60" t="s">
        <v>34</v>
      </c>
    </row>
    <row r="15" spans="1:19" s="62" customFormat="1" ht="61.5" x14ac:dyDescent="0.4">
      <c r="A15" s="51" t="s">
        <v>26</v>
      </c>
      <c r="B15" s="52">
        <v>12.09</v>
      </c>
      <c r="C15" s="52" t="s">
        <v>42</v>
      </c>
      <c r="D15" s="53" t="s">
        <v>28</v>
      </c>
      <c r="E15" s="53"/>
      <c r="F15" s="53"/>
      <c r="G15" s="54"/>
      <c r="H15" s="54" t="s">
        <v>28</v>
      </c>
      <c r="I15" s="54"/>
      <c r="J15" s="55" t="s">
        <v>29</v>
      </c>
      <c r="K15" s="56" t="s">
        <v>30</v>
      </c>
      <c r="L15" s="52">
        <v>3</v>
      </c>
      <c r="M15" s="57"/>
      <c r="N15" s="58" t="s">
        <v>31</v>
      </c>
      <c r="O15" s="58">
        <v>1</v>
      </c>
      <c r="P15" s="48" t="s">
        <v>32</v>
      </c>
      <c r="Q15" s="59" t="s">
        <v>33</v>
      </c>
      <c r="R15" s="60" t="s">
        <v>34</v>
      </c>
    </row>
    <row r="16" spans="1:19" s="62" customFormat="1" ht="36.9" x14ac:dyDescent="0.4">
      <c r="A16" s="51" t="s">
        <v>26</v>
      </c>
      <c r="B16" s="52">
        <v>15.01</v>
      </c>
      <c r="C16" s="52" t="s">
        <v>43</v>
      </c>
      <c r="D16" s="53" t="s">
        <v>28</v>
      </c>
      <c r="E16" s="53"/>
      <c r="F16" s="53"/>
      <c r="G16" s="54"/>
      <c r="H16" s="54"/>
      <c r="I16" s="54" t="s">
        <v>44</v>
      </c>
      <c r="J16" s="55" t="s">
        <v>29</v>
      </c>
      <c r="K16" s="56" t="s">
        <v>30</v>
      </c>
      <c r="L16" s="52">
        <v>5</v>
      </c>
      <c r="M16" s="57" t="s">
        <v>45</v>
      </c>
      <c r="N16" s="58" t="s">
        <v>31</v>
      </c>
      <c r="O16" s="58">
        <v>1</v>
      </c>
      <c r="P16" s="48" t="s">
        <v>32</v>
      </c>
      <c r="Q16" s="59" t="s">
        <v>33</v>
      </c>
      <c r="R16" s="60" t="s">
        <v>34</v>
      </c>
      <c r="S16" s="61"/>
    </row>
    <row r="17" spans="1:19" s="62" customFormat="1" ht="24.6" x14ac:dyDescent="0.4">
      <c r="A17" s="51" t="s">
        <v>26</v>
      </c>
      <c r="B17" s="52">
        <v>19.010000000000002</v>
      </c>
      <c r="C17" s="52" t="s">
        <v>46</v>
      </c>
      <c r="D17" s="53" t="s">
        <v>28</v>
      </c>
      <c r="E17" s="53"/>
      <c r="F17" s="53"/>
      <c r="G17" s="54"/>
      <c r="H17" s="54"/>
      <c r="I17" s="54" t="s">
        <v>44</v>
      </c>
      <c r="J17" s="55" t="s">
        <v>29</v>
      </c>
      <c r="K17" s="56" t="s">
        <v>30</v>
      </c>
      <c r="L17" s="52">
        <v>5</v>
      </c>
      <c r="M17" s="57"/>
      <c r="N17" s="58" t="s">
        <v>31</v>
      </c>
      <c r="O17" s="58">
        <v>1</v>
      </c>
      <c r="P17" s="48" t="s">
        <v>32</v>
      </c>
      <c r="Q17" s="59" t="s">
        <v>33</v>
      </c>
      <c r="R17" s="60" t="s">
        <v>34</v>
      </c>
      <c r="S17" s="61"/>
    </row>
    <row r="18" spans="1:19" s="62" customFormat="1" ht="24.6" x14ac:dyDescent="0.4">
      <c r="A18" s="51" t="s">
        <v>26</v>
      </c>
      <c r="B18" s="52">
        <v>19.02</v>
      </c>
      <c r="C18" s="52" t="s">
        <v>47</v>
      </c>
      <c r="D18" s="53" t="s">
        <v>28</v>
      </c>
      <c r="E18" s="53"/>
      <c r="F18" s="53"/>
      <c r="G18" s="54"/>
      <c r="H18" s="54"/>
      <c r="I18" s="54"/>
      <c r="J18" s="55" t="s">
        <v>29</v>
      </c>
      <c r="K18" s="56" t="s">
        <v>30</v>
      </c>
      <c r="L18" s="52">
        <v>5</v>
      </c>
      <c r="M18" s="57"/>
      <c r="N18" s="58" t="s">
        <v>31</v>
      </c>
      <c r="O18" s="58">
        <v>1</v>
      </c>
      <c r="P18" s="48" t="s">
        <v>32</v>
      </c>
      <c r="Q18" s="59" t="s">
        <v>33</v>
      </c>
      <c r="R18" s="60" t="s">
        <v>34</v>
      </c>
      <c r="S18" s="61"/>
    </row>
    <row r="19" spans="1:19" s="62" customFormat="1" ht="24.6" x14ac:dyDescent="0.4">
      <c r="A19" s="51" t="s">
        <v>26</v>
      </c>
      <c r="B19" s="52">
        <v>19.059999999999999</v>
      </c>
      <c r="C19" s="52" t="s">
        <v>48</v>
      </c>
      <c r="D19" s="53" t="s">
        <v>28</v>
      </c>
      <c r="E19" s="53"/>
      <c r="F19" s="53"/>
      <c r="G19" s="54"/>
      <c r="H19" s="54"/>
      <c r="I19" s="54"/>
      <c r="J19" s="55" t="s">
        <v>29</v>
      </c>
      <c r="K19" s="56" t="s">
        <v>30</v>
      </c>
      <c r="L19" s="52">
        <v>5</v>
      </c>
      <c r="M19" s="57"/>
      <c r="N19" s="58" t="s">
        <v>31</v>
      </c>
      <c r="O19" s="58">
        <v>1</v>
      </c>
      <c r="P19" s="48" t="s">
        <v>32</v>
      </c>
      <c r="Q19" s="59" t="s">
        <v>33</v>
      </c>
      <c r="R19" s="60" t="s">
        <v>34</v>
      </c>
      <c r="S19" s="61"/>
    </row>
    <row r="20" spans="1:19" s="62" customFormat="1" ht="36.9" x14ac:dyDescent="0.4">
      <c r="A20" s="51" t="s">
        <v>26</v>
      </c>
      <c r="B20" s="52">
        <v>16.09</v>
      </c>
      <c r="C20" s="52" t="s">
        <v>49</v>
      </c>
      <c r="D20" s="53" t="s">
        <v>28</v>
      </c>
      <c r="E20" s="53"/>
      <c r="F20" s="53"/>
      <c r="G20" s="54"/>
      <c r="H20" s="54" t="s">
        <v>28</v>
      </c>
      <c r="I20" s="54" t="s">
        <v>50</v>
      </c>
      <c r="J20" s="55" t="s">
        <v>29</v>
      </c>
      <c r="K20" s="56" t="s">
        <v>30</v>
      </c>
      <c r="L20" s="52">
        <v>3</v>
      </c>
      <c r="M20" s="57"/>
      <c r="N20" s="58" t="s">
        <v>31</v>
      </c>
      <c r="O20" s="58">
        <v>1</v>
      </c>
      <c r="P20" s="48" t="s">
        <v>32</v>
      </c>
      <c r="Q20" s="59" t="s">
        <v>33</v>
      </c>
      <c r="R20" s="60" t="s">
        <v>34</v>
      </c>
    </row>
    <row r="21" spans="1:19" s="62" customFormat="1" ht="36.9" x14ac:dyDescent="0.4">
      <c r="A21" s="51" t="s">
        <v>26</v>
      </c>
      <c r="B21" s="52">
        <v>16.04</v>
      </c>
      <c r="C21" s="52" t="s">
        <v>51</v>
      </c>
      <c r="D21" s="53" t="s">
        <v>28</v>
      </c>
      <c r="E21" s="53"/>
      <c r="F21" s="53"/>
      <c r="G21" s="54" t="s">
        <v>28</v>
      </c>
      <c r="H21" s="54" t="s">
        <v>28</v>
      </c>
      <c r="I21" s="54"/>
      <c r="J21" s="55" t="s">
        <v>29</v>
      </c>
      <c r="K21" s="56" t="s">
        <v>52</v>
      </c>
      <c r="L21" s="52">
        <v>3</v>
      </c>
      <c r="M21" s="57" t="s">
        <v>53</v>
      </c>
      <c r="N21" s="58" t="s">
        <v>54</v>
      </c>
      <c r="O21" s="58">
        <v>2</v>
      </c>
      <c r="P21" s="48" t="s">
        <v>55</v>
      </c>
      <c r="Q21" s="59" t="s">
        <v>56</v>
      </c>
      <c r="R21" s="60"/>
      <c r="S21" s="61"/>
    </row>
    <row r="22" spans="1:19" s="62" customFormat="1" ht="24.6" x14ac:dyDescent="0.4">
      <c r="A22" s="51" t="s">
        <v>26</v>
      </c>
      <c r="B22" s="52">
        <v>16.05</v>
      </c>
      <c r="C22" s="52" t="s">
        <v>57</v>
      </c>
      <c r="D22" s="53" t="s">
        <v>28</v>
      </c>
      <c r="E22" s="53"/>
      <c r="F22" s="53"/>
      <c r="G22" s="54"/>
      <c r="H22" s="54" t="s">
        <v>28</v>
      </c>
      <c r="I22" s="54" t="s">
        <v>28</v>
      </c>
      <c r="J22" s="55" t="s">
        <v>29</v>
      </c>
      <c r="K22" s="56" t="s">
        <v>52</v>
      </c>
      <c r="L22" s="52">
        <v>3</v>
      </c>
      <c r="M22" s="57"/>
      <c r="N22" s="58" t="s">
        <v>54</v>
      </c>
      <c r="O22" s="58">
        <v>2</v>
      </c>
      <c r="P22" s="48" t="s">
        <v>55</v>
      </c>
      <c r="Q22" s="59" t="s">
        <v>56</v>
      </c>
      <c r="R22" s="60"/>
      <c r="S22" s="61"/>
    </row>
    <row r="23" spans="1:19" s="62" customFormat="1" ht="24.6" x14ac:dyDescent="0.4">
      <c r="A23" s="51" t="s">
        <v>26</v>
      </c>
      <c r="B23" s="52">
        <v>16.059999999999999</v>
      </c>
      <c r="C23" s="52" t="s">
        <v>58</v>
      </c>
      <c r="D23" s="53" t="s">
        <v>28</v>
      </c>
      <c r="E23" s="53"/>
      <c r="F23" s="53"/>
      <c r="G23" s="54"/>
      <c r="H23" s="54" t="s">
        <v>28</v>
      </c>
      <c r="I23" s="54"/>
      <c r="J23" s="55" t="s">
        <v>29</v>
      </c>
      <c r="K23" s="56" t="s">
        <v>52</v>
      </c>
      <c r="L23" s="52">
        <v>4</v>
      </c>
      <c r="M23" s="57"/>
      <c r="N23" s="58" t="s">
        <v>54</v>
      </c>
      <c r="O23" s="58">
        <v>2</v>
      </c>
      <c r="P23" s="48" t="s">
        <v>55</v>
      </c>
      <c r="Q23" s="59" t="s">
        <v>56</v>
      </c>
      <c r="R23" s="60"/>
      <c r="S23" s="61"/>
    </row>
    <row r="24" spans="1:19" s="62" customFormat="1" ht="36.9" x14ac:dyDescent="0.4">
      <c r="A24" s="51" t="s">
        <v>26</v>
      </c>
      <c r="B24" s="52">
        <v>13.05</v>
      </c>
      <c r="C24" s="52" t="s">
        <v>59</v>
      </c>
      <c r="D24" s="53" t="s">
        <v>28</v>
      </c>
      <c r="E24" s="53"/>
      <c r="F24" s="53"/>
      <c r="G24" s="54" t="s">
        <v>28</v>
      </c>
      <c r="H24" s="54" t="s">
        <v>28</v>
      </c>
      <c r="I24" s="54" t="s">
        <v>28</v>
      </c>
      <c r="J24" s="55" t="s">
        <v>29</v>
      </c>
      <c r="K24" s="56" t="s">
        <v>52</v>
      </c>
      <c r="L24" s="52">
        <v>2</v>
      </c>
      <c r="M24" s="57" t="s">
        <v>60</v>
      </c>
      <c r="N24" s="58" t="s">
        <v>61</v>
      </c>
      <c r="O24" s="58">
        <v>3</v>
      </c>
      <c r="P24" s="48" t="s">
        <v>55</v>
      </c>
      <c r="Q24" s="59" t="s">
        <v>62</v>
      </c>
      <c r="R24" s="60"/>
      <c r="S24" s="61"/>
    </row>
    <row r="25" spans="1:19" s="62" customFormat="1" ht="49.2" x14ac:dyDescent="0.4">
      <c r="A25" s="51" t="s">
        <v>26</v>
      </c>
      <c r="B25" s="52">
        <v>13.06</v>
      </c>
      <c r="C25" s="52" t="s">
        <v>63</v>
      </c>
      <c r="D25" s="53" t="s">
        <v>28</v>
      </c>
      <c r="E25" s="53"/>
      <c r="F25" s="53"/>
      <c r="G25" s="54"/>
      <c r="H25" s="54" t="s">
        <v>28</v>
      </c>
      <c r="I25" s="54" t="s">
        <v>28</v>
      </c>
      <c r="J25" s="55" t="s">
        <v>29</v>
      </c>
      <c r="K25" s="56" t="s">
        <v>52</v>
      </c>
      <c r="L25" s="52">
        <v>1</v>
      </c>
      <c r="M25" s="57" t="s">
        <v>64</v>
      </c>
      <c r="N25" s="58" t="s">
        <v>65</v>
      </c>
      <c r="O25" s="58">
        <v>4</v>
      </c>
      <c r="P25" s="48" t="s">
        <v>66</v>
      </c>
      <c r="Q25" s="59" t="s">
        <v>67</v>
      </c>
      <c r="R25" s="60"/>
      <c r="S25" s="61"/>
    </row>
    <row r="26" spans="1:19" s="62" customFormat="1" ht="36.9" x14ac:dyDescent="0.4">
      <c r="A26" s="51" t="s">
        <v>26</v>
      </c>
      <c r="B26" s="52">
        <v>16.100000000000001</v>
      </c>
      <c r="C26" s="52" t="s">
        <v>68</v>
      </c>
      <c r="D26" s="53" t="s">
        <v>28</v>
      </c>
      <c r="E26" s="53"/>
      <c r="F26" s="53"/>
      <c r="G26" s="54"/>
      <c r="H26" s="54" t="s">
        <v>28</v>
      </c>
      <c r="I26" s="54" t="s">
        <v>28</v>
      </c>
      <c r="J26" s="55" t="s">
        <v>29</v>
      </c>
      <c r="K26" s="56" t="s">
        <v>52</v>
      </c>
      <c r="L26" s="52">
        <v>1</v>
      </c>
      <c r="M26" s="57"/>
      <c r="N26" s="58" t="s">
        <v>65</v>
      </c>
      <c r="O26" s="58">
        <v>4</v>
      </c>
      <c r="P26" s="48" t="s">
        <v>66</v>
      </c>
      <c r="Q26" s="59" t="s">
        <v>67</v>
      </c>
      <c r="R26" s="60"/>
      <c r="S26" s="61"/>
    </row>
    <row r="27" spans="1:19" s="62" customFormat="1" ht="36.9" x14ac:dyDescent="0.4">
      <c r="A27" s="51" t="s">
        <v>26</v>
      </c>
      <c r="B27" s="52">
        <v>16.11</v>
      </c>
      <c r="C27" s="52" t="s">
        <v>69</v>
      </c>
      <c r="D27" s="53" t="s">
        <v>28</v>
      </c>
      <c r="E27" s="53"/>
      <c r="F27" s="53"/>
      <c r="G27" s="54"/>
      <c r="H27" s="54"/>
      <c r="I27" s="54" t="s">
        <v>28</v>
      </c>
      <c r="J27" s="55" t="s">
        <v>29</v>
      </c>
      <c r="K27" s="56" t="s">
        <v>52</v>
      </c>
      <c r="L27" s="52">
        <v>1</v>
      </c>
      <c r="M27" s="57"/>
      <c r="N27" s="58" t="s">
        <v>65</v>
      </c>
      <c r="O27" s="58">
        <v>4</v>
      </c>
      <c r="P27" s="48" t="s">
        <v>66</v>
      </c>
      <c r="Q27" s="59" t="s">
        <v>67</v>
      </c>
      <c r="R27" s="60"/>
      <c r="S27" s="61"/>
    </row>
    <row r="28" spans="1:19" s="62" customFormat="1" ht="36.9" x14ac:dyDescent="0.4">
      <c r="A28" s="51" t="s">
        <v>26</v>
      </c>
      <c r="B28" s="52">
        <v>16.13</v>
      </c>
      <c r="C28" s="52" t="s">
        <v>70</v>
      </c>
      <c r="D28" s="53" t="s">
        <v>28</v>
      </c>
      <c r="E28" s="53"/>
      <c r="F28" s="53"/>
      <c r="G28" s="54"/>
      <c r="H28" s="54"/>
      <c r="I28" s="54" t="s">
        <v>28</v>
      </c>
      <c r="J28" s="55" t="s">
        <v>29</v>
      </c>
      <c r="K28" s="56" t="s">
        <v>52</v>
      </c>
      <c r="L28" s="52">
        <v>1</v>
      </c>
      <c r="M28" s="57"/>
      <c r="N28" s="58" t="s">
        <v>65</v>
      </c>
      <c r="O28" s="58">
        <v>4</v>
      </c>
      <c r="P28" s="48" t="s">
        <v>66</v>
      </c>
      <c r="Q28" s="59" t="s">
        <v>67</v>
      </c>
      <c r="R28" s="60"/>
      <c r="S28" s="61"/>
    </row>
    <row r="29" spans="1:19" s="62" customFormat="1" ht="24.6" x14ac:dyDescent="0.4">
      <c r="A29" s="51" t="s">
        <v>26</v>
      </c>
      <c r="B29" s="52">
        <v>16.14</v>
      </c>
      <c r="C29" s="52" t="s">
        <v>71</v>
      </c>
      <c r="D29" s="53" t="s">
        <v>28</v>
      </c>
      <c r="E29" s="53"/>
      <c r="F29" s="53"/>
      <c r="G29" s="54" t="s">
        <v>28</v>
      </c>
      <c r="H29" s="54"/>
      <c r="I29" s="54"/>
      <c r="J29" s="55" t="s">
        <v>29</v>
      </c>
      <c r="K29" s="56" t="s">
        <v>52</v>
      </c>
      <c r="L29" s="52">
        <v>1</v>
      </c>
      <c r="M29" s="57"/>
      <c r="N29" s="58" t="s">
        <v>65</v>
      </c>
      <c r="O29" s="58">
        <v>4</v>
      </c>
      <c r="P29" s="48" t="s">
        <v>66</v>
      </c>
      <c r="Q29" s="59" t="s">
        <v>67</v>
      </c>
      <c r="R29" s="60"/>
      <c r="S29" s="61"/>
    </row>
    <row r="30" spans="1:19" s="62" customFormat="1" ht="24.6" x14ac:dyDescent="0.4">
      <c r="A30" s="51" t="s">
        <v>26</v>
      </c>
      <c r="B30" s="52">
        <v>16.149999999999999</v>
      </c>
      <c r="C30" s="52" t="s">
        <v>72</v>
      </c>
      <c r="D30" s="53" t="s">
        <v>28</v>
      </c>
      <c r="E30" s="53"/>
      <c r="F30" s="53"/>
      <c r="G30" s="54"/>
      <c r="H30" s="54" t="s">
        <v>28</v>
      </c>
      <c r="I30" s="54"/>
      <c r="J30" s="55" t="s">
        <v>29</v>
      </c>
      <c r="K30" s="56" t="s">
        <v>52</v>
      </c>
      <c r="L30" s="52">
        <v>1</v>
      </c>
      <c r="M30" s="57"/>
      <c r="N30" s="58" t="s">
        <v>65</v>
      </c>
      <c r="O30" s="58">
        <v>4</v>
      </c>
      <c r="P30" s="48" t="s">
        <v>66</v>
      </c>
      <c r="Q30" s="59" t="s">
        <v>67</v>
      </c>
      <c r="R30" s="60"/>
      <c r="S30" s="61"/>
    </row>
    <row r="31" spans="1:19" s="62" customFormat="1" ht="36.9" x14ac:dyDescent="0.4">
      <c r="A31" s="51" t="s">
        <v>26</v>
      </c>
      <c r="B31" s="52">
        <v>13.01</v>
      </c>
      <c r="C31" s="52" t="s">
        <v>73</v>
      </c>
      <c r="D31" s="53" t="s">
        <v>28</v>
      </c>
      <c r="E31" s="53"/>
      <c r="F31" s="53"/>
      <c r="G31" s="54" t="s">
        <v>28</v>
      </c>
      <c r="H31" s="54" t="s">
        <v>28</v>
      </c>
      <c r="I31" s="54" t="s">
        <v>28</v>
      </c>
      <c r="J31" s="55" t="s">
        <v>29</v>
      </c>
      <c r="K31" s="56" t="s">
        <v>74</v>
      </c>
      <c r="L31" s="52">
        <v>0.5</v>
      </c>
      <c r="M31" s="57"/>
      <c r="N31" s="58" t="s">
        <v>75</v>
      </c>
      <c r="O31" s="58">
        <v>5</v>
      </c>
      <c r="P31" s="48" t="s">
        <v>76</v>
      </c>
      <c r="Q31" s="59" t="s">
        <v>77</v>
      </c>
      <c r="R31" s="60"/>
      <c r="S31" s="61"/>
    </row>
    <row r="32" spans="1:19" s="62" customFormat="1" ht="36.9" x14ac:dyDescent="0.4">
      <c r="A32" s="51" t="s">
        <v>26</v>
      </c>
      <c r="B32" s="52">
        <v>18.05</v>
      </c>
      <c r="C32" s="52" t="s">
        <v>78</v>
      </c>
      <c r="D32" s="53" t="s">
        <v>28</v>
      </c>
      <c r="E32" s="53"/>
      <c r="F32" s="53"/>
      <c r="G32" s="54"/>
      <c r="H32" s="54" t="s">
        <v>28</v>
      </c>
      <c r="I32" s="54"/>
      <c r="J32" s="55" t="s">
        <v>29</v>
      </c>
      <c r="K32" s="56" t="s">
        <v>74</v>
      </c>
      <c r="L32" s="52">
        <v>0.5</v>
      </c>
      <c r="M32" s="57" t="s">
        <v>79</v>
      </c>
      <c r="N32" s="58" t="s">
        <v>75</v>
      </c>
      <c r="O32" s="58">
        <v>5</v>
      </c>
      <c r="P32" s="48" t="s">
        <v>76</v>
      </c>
      <c r="Q32" s="59" t="s">
        <v>77</v>
      </c>
      <c r="R32" s="60"/>
      <c r="S32" s="61"/>
    </row>
    <row r="33" spans="1:19" s="62" customFormat="1" ht="73.8" x14ac:dyDescent="0.4">
      <c r="A33" s="51" t="s">
        <v>26</v>
      </c>
      <c r="B33" s="52">
        <v>13.02</v>
      </c>
      <c r="C33" s="52" t="s">
        <v>80</v>
      </c>
      <c r="D33" s="53" t="s">
        <v>28</v>
      </c>
      <c r="E33" s="53"/>
      <c r="F33" s="53"/>
      <c r="G33" s="54"/>
      <c r="H33" s="54" t="s">
        <v>28</v>
      </c>
      <c r="I33" s="54" t="s">
        <v>28</v>
      </c>
      <c r="J33" s="55" t="s">
        <v>29</v>
      </c>
      <c r="K33" s="56" t="s">
        <v>74</v>
      </c>
      <c r="L33" s="52">
        <v>0.5</v>
      </c>
      <c r="M33" s="57" t="s">
        <v>81</v>
      </c>
      <c r="N33" s="58" t="s">
        <v>82</v>
      </c>
      <c r="O33" s="58">
        <v>6</v>
      </c>
      <c r="P33" s="48" t="s">
        <v>83</v>
      </c>
      <c r="Q33" s="59" t="s">
        <v>84</v>
      </c>
      <c r="R33" s="60"/>
      <c r="S33" s="61"/>
    </row>
    <row r="34" spans="1:19" s="62" customFormat="1" ht="24.6" x14ac:dyDescent="0.4">
      <c r="A34" s="51" t="s">
        <v>26</v>
      </c>
      <c r="B34" s="52">
        <v>13.03</v>
      </c>
      <c r="C34" s="52" t="s">
        <v>85</v>
      </c>
      <c r="D34" s="53" t="s">
        <v>28</v>
      </c>
      <c r="E34" s="53"/>
      <c r="F34" s="53"/>
      <c r="G34" s="54" t="s">
        <v>28</v>
      </c>
      <c r="H34" s="54"/>
      <c r="I34" s="54"/>
      <c r="J34" s="55" t="s">
        <v>29</v>
      </c>
      <c r="K34" s="56" t="s">
        <v>74</v>
      </c>
      <c r="L34" s="52">
        <v>0.5</v>
      </c>
      <c r="M34" s="57"/>
      <c r="N34" s="58" t="s">
        <v>82</v>
      </c>
      <c r="O34" s="58">
        <v>6</v>
      </c>
      <c r="P34" s="48" t="s">
        <v>76</v>
      </c>
      <c r="Q34" s="59" t="s">
        <v>84</v>
      </c>
      <c r="R34" s="60"/>
      <c r="S34" s="61"/>
    </row>
    <row r="35" spans="1:19" s="62" customFormat="1" ht="24.6" x14ac:dyDescent="0.4">
      <c r="A35" s="51" t="s">
        <v>26</v>
      </c>
      <c r="B35" s="52">
        <v>13.04</v>
      </c>
      <c r="C35" s="52" t="s">
        <v>86</v>
      </c>
      <c r="D35" s="53" t="s">
        <v>28</v>
      </c>
      <c r="E35" s="53"/>
      <c r="F35" s="53"/>
      <c r="G35" s="54"/>
      <c r="H35" s="54"/>
      <c r="I35" s="54" t="s">
        <v>28</v>
      </c>
      <c r="J35" s="55" t="s">
        <v>29</v>
      </c>
      <c r="K35" s="56" t="s">
        <v>74</v>
      </c>
      <c r="L35" s="52">
        <v>0.5</v>
      </c>
      <c r="M35" s="57"/>
      <c r="N35" s="58" t="s">
        <v>82</v>
      </c>
      <c r="O35" s="58">
        <v>6</v>
      </c>
      <c r="P35" s="48" t="s">
        <v>87</v>
      </c>
      <c r="Q35" s="59" t="s">
        <v>84</v>
      </c>
      <c r="R35" s="60"/>
      <c r="S35" s="61"/>
    </row>
    <row r="36" spans="1:19" s="62" customFormat="1" ht="24.6" x14ac:dyDescent="0.4">
      <c r="A36" s="51" t="s">
        <v>26</v>
      </c>
      <c r="B36" s="52">
        <v>18.010000000000002</v>
      </c>
      <c r="C36" s="52" t="s">
        <v>88</v>
      </c>
      <c r="D36" s="53" t="s">
        <v>28</v>
      </c>
      <c r="E36" s="53"/>
      <c r="F36" s="53"/>
      <c r="G36" s="54" t="s">
        <v>28</v>
      </c>
      <c r="H36" s="54"/>
      <c r="I36" s="54"/>
      <c r="J36" s="55" t="s">
        <v>29</v>
      </c>
      <c r="K36" s="56" t="s">
        <v>74</v>
      </c>
      <c r="L36" s="52">
        <v>0.5</v>
      </c>
      <c r="M36" s="57"/>
      <c r="N36" s="58" t="s">
        <v>82</v>
      </c>
      <c r="O36" s="58">
        <v>6</v>
      </c>
      <c r="P36" s="48" t="s">
        <v>89</v>
      </c>
      <c r="Q36" s="59" t="s">
        <v>84</v>
      </c>
      <c r="R36" s="60"/>
      <c r="S36" s="61"/>
    </row>
    <row r="37" spans="1:19" s="62" customFormat="1" ht="73.8" x14ac:dyDescent="0.4">
      <c r="A37" s="51" t="s">
        <v>26</v>
      </c>
      <c r="B37" s="52">
        <v>18.02</v>
      </c>
      <c r="C37" s="52" t="s">
        <v>90</v>
      </c>
      <c r="D37" s="53" t="s">
        <v>28</v>
      </c>
      <c r="E37" s="53"/>
      <c r="F37" s="53"/>
      <c r="G37" s="54"/>
      <c r="H37" s="54"/>
      <c r="I37" s="54" t="s">
        <v>28</v>
      </c>
      <c r="J37" s="55" t="s">
        <v>29</v>
      </c>
      <c r="K37" s="56" t="s">
        <v>74</v>
      </c>
      <c r="L37" s="52">
        <v>0.5</v>
      </c>
      <c r="M37" s="57"/>
      <c r="N37" s="58" t="s">
        <v>82</v>
      </c>
      <c r="O37" s="58">
        <v>6</v>
      </c>
      <c r="P37" s="48" t="s">
        <v>91</v>
      </c>
      <c r="Q37" s="59" t="s">
        <v>84</v>
      </c>
      <c r="R37" s="60"/>
      <c r="S37" s="61"/>
    </row>
    <row r="38" spans="1:19" s="62" customFormat="1" ht="24.6" x14ac:dyDescent="0.4">
      <c r="A38" s="51" t="s">
        <v>26</v>
      </c>
      <c r="B38" s="52">
        <v>18.03</v>
      </c>
      <c r="C38" s="52" t="s">
        <v>92</v>
      </c>
      <c r="D38" s="53" t="s">
        <v>28</v>
      </c>
      <c r="E38" s="53"/>
      <c r="F38" s="53"/>
      <c r="G38" s="54"/>
      <c r="H38" s="54"/>
      <c r="I38" s="54" t="s">
        <v>28</v>
      </c>
      <c r="J38" s="55" t="s">
        <v>29</v>
      </c>
      <c r="K38" s="56" t="s">
        <v>74</v>
      </c>
      <c r="L38" s="52">
        <v>0.5</v>
      </c>
      <c r="M38" s="57"/>
      <c r="N38" s="58" t="s">
        <v>82</v>
      </c>
      <c r="O38" s="58">
        <v>6</v>
      </c>
      <c r="P38" s="48" t="s">
        <v>76</v>
      </c>
      <c r="Q38" s="59" t="s">
        <v>84</v>
      </c>
      <c r="R38" s="60"/>
      <c r="S38" s="61"/>
    </row>
    <row r="39" spans="1:19" s="62" customFormat="1" ht="24.6" x14ac:dyDescent="0.4">
      <c r="A39" s="51" t="s">
        <v>26</v>
      </c>
      <c r="B39" s="52">
        <v>18.04</v>
      </c>
      <c r="C39" s="52" t="s">
        <v>93</v>
      </c>
      <c r="D39" s="53" t="s">
        <v>28</v>
      </c>
      <c r="E39" s="53"/>
      <c r="F39" s="53"/>
      <c r="G39" s="54"/>
      <c r="H39" s="54"/>
      <c r="I39" s="54" t="s">
        <v>28</v>
      </c>
      <c r="J39" s="55" t="s">
        <v>29</v>
      </c>
      <c r="K39" s="56" t="s">
        <v>74</v>
      </c>
      <c r="L39" s="52">
        <v>0.5</v>
      </c>
      <c r="M39" s="57"/>
      <c r="N39" s="58" t="s">
        <v>82</v>
      </c>
      <c r="O39" s="58">
        <v>6</v>
      </c>
      <c r="P39" s="48" t="s">
        <v>94</v>
      </c>
      <c r="Q39" s="59" t="s">
        <v>84</v>
      </c>
      <c r="R39" s="60"/>
      <c r="S39" s="61"/>
    </row>
    <row r="40" spans="1:19" s="62" customFormat="1" ht="36.9" x14ac:dyDescent="0.4">
      <c r="A40" s="51" t="s">
        <v>26</v>
      </c>
      <c r="B40" s="52">
        <v>19.03</v>
      </c>
      <c r="C40" s="52" t="s">
        <v>95</v>
      </c>
      <c r="D40" s="53" t="s">
        <v>28</v>
      </c>
      <c r="E40" s="53"/>
      <c r="F40" s="53"/>
      <c r="G40" s="54" t="s">
        <v>28</v>
      </c>
      <c r="H40" s="54"/>
      <c r="I40" s="54" t="s">
        <v>28</v>
      </c>
      <c r="J40" s="55" t="s">
        <v>29</v>
      </c>
      <c r="K40" s="56" t="s">
        <v>74</v>
      </c>
      <c r="L40" s="52">
        <v>0.5</v>
      </c>
      <c r="M40" s="57"/>
      <c r="N40" s="58" t="s">
        <v>82</v>
      </c>
      <c r="O40" s="58">
        <v>6</v>
      </c>
      <c r="P40" s="48" t="s">
        <v>87</v>
      </c>
      <c r="Q40" s="59" t="s">
        <v>84</v>
      </c>
      <c r="R40" s="60"/>
      <c r="S40" s="61"/>
    </row>
    <row r="41" spans="1:19" s="62" customFormat="1" ht="24.6" x14ac:dyDescent="0.4">
      <c r="A41" s="51" t="s">
        <v>26</v>
      </c>
      <c r="B41" s="52">
        <v>19.04</v>
      </c>
      <c r="C41" s="52" t="s">
        <v>96</v>
      </c>
      <c r="D41" s="53" t="s">
        <v>28</v>
      </c>
      <c r="E41" s="53"/>
      <c r="F41" s="53"/>
      <c r="G41" s="54"/>
      <c r="H41" s="54"/>
      <c r="I41" s="54" t="s">
        <v>28</v>
      </c>
      <c r="J41" s="55" t="s">
        <v>29</v>
      </c>
      <c r="K41" s="56" t="s">
        <v>74</v>
      </c>
      <c r="L41" s="52">
        <v>0.5</v>
      </c>
      <c r="M41" s="57"/>
      <c r="N41" s="58" t="s">
        <v>82</v>
      </c>
      <c r="O41" s="58">
        <v>6</v>
      </c>
      <c r="P41" s="48" t="s">
        <v>97</v>
      </c>
      <c r="Q41" s="59" t="s">
        <v>84</v>
      </c>
      <c r="R41" s="60"/>
      <c r="S41" s="61"/>
    </row>
    <row r="42" spans="1:19" s="62" customFormat="1" ht="24.6" x14ac:dyDescent="0.4">
      <c r="A42" s="51" t="s">
        <v>26</v>
      </c>
      <c r="B42" s="52">
        <v>19.05</v>
      </c>
      <c r="C42" s="52" t="s">
        <v>98</v>
      </c>
      <c r="D42" s="53" t="s">
        <v>28</v>
      </c>
      <c r="E42" s="53"/>
      <c r="F42" s="53"/>
      <c r="G42" s="54"/>
      <c r="H42" s="54" t="s">
        <v>28</v>
      </c>
      <c r="I42" s="54"/>
      <c r="J42" s="55" t="s">
        <v>29</v>
      </c>
      <c r="K42" s="56" t="s">
        <v>74</v>
      </c>
      <c r="L42" s="52">
        <v>0.5</v>
      </c>
      <c r="M42" s="57"/>
      <c r="N42" s="58" t="s">
        <v>82</v>
      </c>
      <c r="O42" s="58">
        <v>6</v>
      </c>
      <c r="P42" s="48" t="s">
        <v>99</v>
      </c>
      <c r="Q42" s="59" t="s">
        <v>84</v>
      </c>
      <c r="R42" s="60"/>
      <c r="S42" s="61"/>
    </row>
    <row r="43" spans="1:19" s="62" customFormat="1" ht="49.2" x14ac:dyDescent="0.4">
      <c r="A43" s="51" t="s">
        <v>26</v>
      </c>
      <c r="B43" s="52">
        <v>17.010000000000002</v>
      </c>
      <c r="C43" s="52" t="s">
        <v>100</v>
      </c>
      <c r="D43" s="53" t="s">
        <v>28</v>
      </c>
      <c r="E43" s="53"/>
      <c r="F43" s="53"/>
      <c r="G43" s="54"/>
      <c r="H43" s="54" t="s">
        <v>28</v>
      </c>
      <c r="I43" s="54" t="s">
        <v>28</v>
      </c>
      <c r="J43" s="55" t="s">
        <v>29</v>
      </c>
      <c r="K43" s="56" t="s">
        <v>52</v>
      </c>
      <c r="L43" s="52">
        <v>0.5</v>
      </c>
      <c r="M43" s="57" t="s">
        <v>101</v>
      </c>
      <c r="N43" s="58" t="s">
        <v>102</v>
      </c>
      <c r="O43" s="58">
        <v>7</v>
      </c>
      <c r="P43" s="48" t="s">
        <v>103</v>
      </c>
      <c r="Q43" s="59" t="s">
        <v>104</v>
      </c>
      <c r="R43" s="60"/>
      <c r="S43" s="61"/>
    </row>
    <row r="44" spans="1:19" s="62" customFormat="1" ht="36.9" x14ac:dyDescent="0.4">
      <c r="A44" s="51" t="s">
        <v>26</v>
      </c>
      <c r="B44" s="52">
        <v>17.02</v>
      </c>
      <c r="C44" s="52" t="s">
        <v>105</v>
      </c>
      <c r="D44" s="53" t="s">
        <v>28</v>
      </c>
      <c r="E44" s="53"/>
      <c r="F44" s="53"/>
      <c r="G44" s="54"/>
      <c r="H44" s="54"/>
      <c r="I44" s="54" t="s">
        <v>28</v>
      </c>
      <c r="J44" s="55" t="s">
        <v>29</v>
      </c>
      <c r="K44" s="56" t="s">
        <v>52</v>
      </c>
      <c r="L44" s="52">
        <v>0.5</v>
      </c>
      <c r="M44" s="57" t="s">
        <v>106</v>
      </c>
      <c r="N44" s="58" t="s">
        <v>102</v>
      </c>
      <c r="O44" s="58">
        <v>7</v>
      </c>
      <c r="P44" s="48" t="s">
        <v>107</v>
      </c>
      <c r="Q44" s="59" t="s">
        <v>104</v>
      </c>
      <c r="R44" s="60"/>
      <c r="S44" s="61"/>
    </row>
    <row r="45" spans="1:19" s="62" customFormat="1" ht="49.2" x14ac:dyDescent="0.4">
      <c r="A45" s="51" t="s">
        <v>26</v>
      </c>
      <c r="B45" s="52">
        <v>14.04</v>
      </c>
      <c r="C45" s="52" t="s">
        <v>108</v>
      </c>
      <c r="D45" s="53" t="s">
        <v>28</v>
      </c>
      <c r="E45" s="53"/>
      <c r="F45" s="53"/>
      <c r="G45" s="54"/>
      <c r="H45" s="54" t="s">
        <v>28</v>
      </c>
      <c r="I45" s="54" t="s">
        <v>28</v>
      </c>
      <c r="J45" s="55" t="s">
        <v>29</v>
      </c>
      <c r="K45" s="56" t="s">
        <v>52</v>
      </c>
      <c r="L45" s="52">
        <v>2</v>
      </c>
      <c r="M45" s="57"/>
      <c r="N45" s="58" t="s">
        <v>109</v>
      </c>
      <c r="O45" s="58">
        <v>8</v>
      </c>
      <c r="P45" s="48" t="s">
        <v>110</v>
      </c>
      <c r="Q45" s="59" t="s">
        <v>111</v>
      </c>
      <c r="R45" s="60"/>
      <c r="S45" s="61"/>
    </row>
    <row r="46" spans="1:19" s="62" customFormat="1" ht="61.5" x14ac:dyDescent="0.4">
      <c r="A46" s="51" t="s">
        <v>26</v>
      </c>
      <c r="B46" s="52">
        <v>14.05</v>
      </c>
      <c r="C46" s="52" t="s">
        <v>112</v>
      </c>
      <c r="D46" s="53" t="s">
        <v>28</v>
      </c>
      <c r="E46" s="53"/>
      <c r="F46" s="53"/>
      <c r="G46" s="54"/>
      <c r="H46" s="54"/>
      <c r="I46" s="54" t="s">
        <v>28</v>
      </c>
      <c r="J46" s="55" t="s">
        <v>29</v>
      </c>
      <c r="K46" s="56" t="s">
        <v>52</v>
      </c>
      <c r="L46" s="52">
        <v>2</v>
      </c>
      <c r="M46" s="57"/>
      <c r="N46" s="58" t="s">
        <v>109</v>
      </c>
      <c r="O46" s="58">
        <v>8</v>
      </c>
      <c r="P46" s="48" t="s">
        <v>110</v>
      </c>
      <c r="Q46" s="59" t="s">
        <v>111</v>
      </c>
      <c r="R46" s="60"/>
      <c r="S46" s="61"/>
    </row>
    <row r="47" spans="1:19" s="62" customFormat="1" ht="24.6" x14ac:dyDescent="0.4">
      <c r="A47" s="51" t="s">
        <v>26</v>
      </c>
      <c r="B47" s="52">
        <v>16.010000000000002</v>
      </c>
      <c r="C47" s="52" t="s">
        <v>113</v>
      </c>
      <c r="D47" s="53" t="s">
        <v>28</v>
      </c>
      <c r="E47" s="53"/>
      <c r="F47" s="53"/>
      <c r="G47" s="54"/>
      <c r="H47" s="54"/>
      <c r="I47" s="54" t="s">
        <v>28</v>
      </c>
      <c r="J47" s="55" t="s">
        <v>29</v>
      </c>
      <c r="K47" s="56" t="s">
        <v>52</v>
      </c>
      <c r="L47" s="52">
        <v>2</v>
      </c>
      <c r="M47" s="57"/>
      <c r="N47" s="58" t="s">
        <v>109</v>
      </c>
      <c r="O47" s="58">
        <v>8</v>
      </c>
      <c r="P47" s="48" t="s">
        <v>114</v>
      </c>
      <c r="Q47" s="59" t="s">
        <v>111</v>
      </c>
      <c r="R47" s="60"/>
      <c r="S47" s="61"/>
    </row>
    <row r="48" spans="1:19" s="62" customFormat="1" ht="24.6" x14ac:dyDescent="0.4">
      <c r="A48" s="51" t="s">
        <v>26</v>
      </c>
      <c r="B48" s="52">
        <v>16.12</v>
      </c>
      <c r="C48" s="52" t="s">
        <v>115</v>
      </c>
      <c r="D48" s="53" t="s">
        <v>28</v>
      </c>
      <c r="E48" s="53"/>
      <c r="F48" s="53"/>
      <c r="G48" s="54"/>
      <c r="H48" s="54"/>
      <c r="I48" s="54" t="s">
        <v>28</v>
      </c>
      <c r="J48" s="55" t="s">
        <v>29</v>
      </c>
      <c r="K48" s="56" t="s">
        <v>52</v>
      </c>
      <c r="L48" s="52">
        <v>2</v>
      </c>
      <c r="M48" s="57"/>
      <c r="N48" s="58" t="s">
        <v>109</v>
      </c>
      <c r="O48" s="58">
        <v>8</v>
      </c>
      <c r="P48" s="63" t="s">
        <v>116</v>
      </c>
      <c r="Q48" s="59" t="s">
        <v>111</v>
      </c>
      <c r="R48" s="60"/>
      <c r="S48" s="61"/>
    </row>
    <row r="49" spans="1:19" s="62" customFormat="1" ht="24.6" x14ac:dyDescent="0.4">
      <c r="A49" s="51" t="s">
        <v>26</v>
      </c>
      <c r="B49" s="52">
        <v>14.01</v>
      </c>
      <c r="C49" s="52" t="s">
        <v>117</v>
      </c>
      <c r="D49" s="53" t="s">
        <v>28</v>
      </c>
      <c r="E49" s="53"/>
      <c r="F49" s="53"/>
      <c r="G49" s="54"/>
      <c r="H49" s="54"/>
      <c r="I49" s="54" t="s">
        <v>28</v>
      </c>
      <c r="J49" s="55" t="s">
        <v>29</v>
      </c>
      <c r="K49" s="56" t="s">
        <v>118</v>
      </c>
      <c r="L49" s="52">
        <v>2</v>
      </c>
      <c r="M49" s="57"/>
      <c r="N49" s="58" t="s">
        <v>109</v>
      </c>
      <c r="O49" s="58">
        <v>8</v>
      </c>
      <c r="P49" s="64" t="s">
        <v>119</v>
      </c>
      <c r="Q49" s="59" t="s">
        <v>111</v>
      </c>
      <c r="R49" s="60"/>
      <c r="S49" s="61"/>
    </row>
    <row r="50" spans="1:19" s="62" customFormat="1" ht="36.9" x14ac:dyDescent="0.4">
      <c r="A50" s="51" t="s">
        <v>26</v>
      </c>
      <c r="B50" s="52">
        <v>14.02</v>
      </c>
      <c r="C50" s="52" t="s">
        <v>120</v>
      </c>
      <c r="D50" s="53" t="s">
        <v>28</v>
      </c>
      <c r="E50" s="53"/>
      <c r="F50" s="53"/>
      <c r="G50" s="54"/>
      <c r="H50" s="54"/>
      <c r="I50" s="54" t="s">
        <v>28</v>
      </c>
      <c r="J50" s="55" t="s">
        <v>29</v>
      </c>
      <c r="K50" s="56" t="s">
        <v>118</v>
      </c>
      <c r="L50" s="52">
        <v>2</v>
      </c>
      <c r="M50" s="57"/>
      <c r="N50" s="58" t="s">
        <v>109</v>
      </c>
      <c r="O50" s="58">
        <v>8</v>
      </c>
      <c r="P50" s="64" t="s">
        <v>121</v>
      </c>
      <c r="Q50" s="59" t="s">
        <v>111</v>
      </c>
      <c r="R50" s="60"/>
      <c r="S50" s="61"/>
    </row>
    <row r="51" spans="1:19" s="62" customFormat="1" ht="36.9" x14ac:dyDescent="0.4">
      <c r="A51" s="51" t="s">
        <v>26</v>
      </c>
      <c r="B51" s="52">
        <v>14.03</v>
      </c>
      <c r="C51" s="52" t="s">
        <v>122</v>
      </c>
      <c r="D51" s="53" t="s">
        <v>28</v>
      </c>
      <c r="E51" s="53"/>
      <c r="F51" s="53"/>
      <c r="G51" s="54"/>
      <c r="H51" s="54"/>
      <c r="I51" s="54" t="s">
        <v>28</v>
      </c>
      <c r="J51" s="55" t="s">
        <v>29</v>
      </c>
      <c r="K51" s="56" t="s">
        <v>118</v>
      </c>
      <c r="L51" s="52">
        <v>2</v>
      </c>
      <c r="M51" s="57"/>
      <c r="N51" s="58" t="s">
        <v>109</v>
      </c>
      <c r="O51" s="58">
        <v>8</v>
      </c>
      <c r="P51" s="64" t="s">
        <v>123</v>
      </c>
      <c r="Q51" s="59" t="s">
        <v>111</v>
      </c>
      <c r="R51" s="60"/>
      <c r="S51" s="61"/>
    </row>
    <row r="52" spans="1:19" s="62" customFormat="1" ht="24.6" x14ac:dyDescent="0.4">
      <c r="A52" s="51" t="s">
        <v>26</v>
      </c>
      <c r="B52" s="52">
        <v>16.079999999999998</v>
      </c>
      <c r="C52" s="52" t="s">
        <v>124</v>
      </c>
      <c r="D52" s="53" t="s">
        <v>28</v>
      </c>
      <c r="E52" s="53"/>
      <c r="F52" s="53"/>
      <c r="G52" s="54"/>
      <c r="H52" s="54"/>
      <c r="I52" s="54" t="s">
        <v>28</v>
      </c>
      <c r="J52" s="55" t="s">
        <v>29</v>
      </c>
      <c r="K52" s="56"/>
      <c r="L52" s="52">
        <v>2</v>
      </c>
      <c r="M52" s="57"/>
      <c r="N52" s="58" t="s">
        <v>109</v>
      </c>
      <c r="O52" s="58">
        <v>8</v>
      </c>
      <c r="P52" s="64" t="s">
        <v>125</v>
      </c>
      <c r="Q52" s="59" t="s">
        <v>111</v>
      </c>
      <c r="R52" s="60"/>
      <c r="S52" s="61"/>
    </row>
    <row r="53" spans="1:19" s="62" customFormat="1" ht="49.2" x14ac:dyDescent="0.4">
      <c r="A53" s="51" t="s">
        <v>26</v>
      </c>
      <c r="B53" s="52">
        <v>13.07</v>
      </c>
      <c r="C53" s="52" t="s">
        <v>126</v>
      </c>
      <c r="D53" s="53" t="s">
        <v>28</v>
      </c>
      <c r="E53" s="53"/>
      <c r="F53" s="53"/>
      <c r="G53" s="54" t="s">
        <v>28</v>
      </c>
      <c r="H53" s="54"/>
      <c r="I53" s="54"/>
      <c r="J53" s="55" t="s">
        <v>29</v>
      </c>
      <c r="K53" s="56" t="s">
        <v>52</v>
      </c>
      <c r="L53" s="52">
        <v>3</v>
      </c>
      <c r="M53" s="57" t="s">
        <v>127</v>
      </c>
      <c r="N53" s="58" t="s">
        <v>128</v>
      </c>
      <c r="O53" s="58">
        <v>9</v>
      </c>
      <c r="P53" s="65" t="s">
        <v>123</v>
      </c>
      <c r="Q53" s="59" t="s">
        <v>129</v>
      </c>
      <c r="R53" s="60"/>
      <c r="S53" s="61"/>
    </row>
    <row r="54" spans="1:19" s="62" customFormat="1" ht="86.1" x14ac:dyDescent="0.4">
      <c r="A54" s="51" t="s">
        <v>26</v>
      </c>
      <c r="B54" s="52">
        <v>16.02</v>
      </c>
      <c r="C54" s="52" t="s">
        <v>130</v>
      </c>
      <c r="D54" s="53" t="s">
        <v>28</v>
      </c>
      <c r="E54" s="53"/>
      <c r="F54" s="53"/>
      <c r="G54" s="54" t="s">
        <v>28</v>
      </c>
      <c r="H54" s="54"/>
      <c r="I54" s="54"/>
      <c r="J54" s="55" t="s">
        <v>29</v>
      </c>
      <c r="K54" s="56" t="s">
        <v>52</v>
      </c>
      <c r="L54" s="52">
        <v>3</v>
      </c>
      <c r="M54" s="57" t="s">
        <v>131</v>
      </c>
      <c r="N54" s="58" t="s">
        <v>128</v>
      </c>
      <c r="O54" s="58">
        <v>9</v>
      </c>
      <c r="P54" s="64" t="s">
        <v>132</v>
      </c>
      <c r="Q54" s="59" t="s">
        <v>129</v>
      </c>
      <c r="R54" s="60"/>
      <c r="S54" s="61"/>
    </row>
    <row r="55" spans="1:19" s="62" customFormat="1" ht="24.6" x14ac:dyDescent="0.4">
      <c r="A55" s="51" t="s">
        <v>26</v>
      </c>
      <c r="B55" s="52">
        <v>16.03</v>
      </c>
      <c r="C55" s="52" t="s">
        <v>133</v>
      </c>
      <c r="D55" s="53" t="s">
        <v>28</v>
      </c>
      <c r="E55" s="53"/>
      <c r="F55" s="53"/>
      <c r="G55" s="54"/>
      <c r="H55" s="54" t="s">
        <v>28</v>
      </c>
      <c r="I55" s="54"/>
      <c r="J55" s="55" t="s">
        <v>29</v>
      </c>
      <c r="K55" s="56" t="s">
        <v>52</v>
      </c>
      <c r="L55" s="52">
        <v>3</v>
      </c>
      <c r="M55" s="57"/>
      <c r="N55" s="58" t="s">
        <v>128</v>
      </c>
      <c r="O55" s="58">
        <v>9</v>
      </c>
      <c r="P55" s="64" t="s">
        <v>123</v>
      </c>
      <c r="Q55" s="59" t="s">
        <v>129</v>
      </c>
      <c r="R55" s="60"/>
      <c r="S55" s="61"/>
    </row>
    <row r="56" spans="1:19" s="62" customFormat="1" ht="24.9" thickBot="1" x14ac:dyDescent="0.45">
      <c r="A56" s="66" t="s">
        <v>26</v>
      </c>
      <c r="B56" s="67">
        <v>16.07</v>
      </c>
      <c r="C56" s="67" t="s">
        <v>134</v>
      </c>
      <c r="D56" s="68" t="s">
        <v>28</v>
      </c>
      <c r="E56" s="68"/>
      <c r="F56" s="68"/>
      <c r="G56" s="69"/>
      <c r="H56" s="69" t="s">
        <v>28</v>
      </c>
      <c r="I56" s="69"/>
      <c r="J56" s="70" t="s">
        <v>29</v>
      </c>
      <c r="K56" s="71" t="s">
        <v>52</v>
      </c>
      <c r="L56" s="67">
        <v>3</v>
      </c>
      <c r="M56" s="72"/>
      <c r="N56" s="58" t="s">
        <v>128</v>
      </c>
      <c r="O56" s="73">
        <v>9</v>
      </c>
      <c r="P56" s="64" t="s">
        <v>121</v>
      </c>
      <c r="Q56" s="74" t="s">
        <v>129</v>
      </c>
      <c r="R56" s="75"/>
      <c r="S56" s="61"/>
    </row>
  </sheetData>
  <mergeCells count="8">
    <mergeCell ref="Q4:Q5"/>
    <mergeCell ref="R4:R5"/>
    <mergeCell ref="A1:E1"/>
    <mergeCell ref="A2:E2"/>
    <mergeCell ref="A4:B5"/>
    <mergeCell ref="D4:F4"/>
    <mergeCell ref="G4:I4"/>
    <mergeCell ref="N4:P4"/>
  </mergeCells>
  <pageMargins left="0.7" right="0.7" top="0.75" bottom="0.75" header="0.3" footer="0.3"/>
  <pageSetup paperSize="5" scale="65"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Culinary 2</vt:lpstr>
      <vt:lpstr>'2015 Culinary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King.Jenny@Career and Technical Education</dc:creator>
  <cp:lastModifiedBy>King.Jenny@Career and Technical Education</cp:lastModifiedBy>
  <dcterms:created xsi:type="dcterms:W3CDTF">2019-01-22T15:19:16Z</dcterms:created>
  <dcterms:modified xsi:type="dcterms:W3CDTF">2019-01-22T15:19:32Z</dcterms:modified>
</cp:coreProperties>
</file>