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ing.Jenny\Downloads\"/>
    </mc:Choice>
  </mc:AlternateContent>
  <xr:revisionPtr revIDLastSave="0" documentId="8_{2C77CF34-ADF7-40FE-A196-0DE722BE01F8}" xr6:coauthVersionLast="40" xr6:coauthVersionMax="40" xr10:uidLastSave="{00000000-0000-0000-0000-000000000000}"/>
  <bookViews>
    <workbookView xWindow="0" yWindow="0" windowWidth="10080" windowHeight="4230" xr2:uid="{2B58314D-27F9-4F10-9C60-65248A17DD83}"/>
  </bookViews>
  <sheets>
    <sheet name="2015 Culinary 3" sheetId="1" r:id="rId1"/>
  </sheets>
  <definedNames>
    <definedName name="_xlnm.Print_Titles" localSheetId="0">'2015 Culinary 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<sst xmlns="http://schemas.openxmlformats.org/spreadsheetml/2006/main" count="226" uniqueCount="88">
  <si>
    <t>Instructional Blueprint                                                  Course: Culinary 3 88005130</t>
  </si>
  <si>
    <t>Rev 6/2/15</t>
  </si>
  <si>
    <t>Career &amp; Technical Education                Brevard Public Schools</t>
  </si>
  <si>
    <t>Step 1: Determine how many 'units' of study are in the course. Create a name for each unit.</t>
  </si>
  <si>
    <t>Standard  
(From FLDOE Framework)</t>
  </si>
  <si>
    <t>(Step 2) IDENTIFY DESIRED RESULTS
FLDOE CTE Framework 
OUTCOMES</t>
  </si>
  <si>
    <t>(Step 3) Check Box</t>
  </si>
  <si>
    <t>(Step 4)
Know, Understand and Do
(Checkboxes)</t>
  </si>
  <si>
    <t>(Step 5) DETERMINE ACCEPTABLE EVIDENCE (Assessment)
1. How will we know if students have achieved the desired results and met the standards? 
2. What will be accepted as evidence of student understanding and proficiency?</t>
  </si>
  <si>
    <t>(Step 6) LEARNING EXPERIENCES &amp; INSTRUCTION 
(Lesson Plan Title)
What learning experiences promote understanding, interest, and excellence?</t>
  </si>
  <si>
    <t>(Step 7)  Time Frame (in DAYS)</t>
  </si>
  <si>
    <t>(Step 8) Essential and Unit Questions
Questions deliberately framed to provoke and sustain student interest.</t>
  </si>
  <si>
    <t>Units of Study</t>
  </si>
  <si>
    <t>ACF Standard</t>
  </si>
  <si>
    <t>Industry Certification Standard</t>
  </si>
  <si>
    <t>Enduring Understanding (Assessed)</t>
  </si>
  <si>
    <t>Important to Know or  Do (Could be assessed)</t>
  </si>
  <si>
    <t>Worth being Familiar With</t>
  </si>
  <si>
    <t>Know</t>
  </si>
  <si>
    <t>Understand</t>
  </si>
  <si>
    <t>Do</t>
  </si>
  <si>
    <t>(Step 9) 
Unit Name</t>
  </si>
  <si>
    <t>Unit Number</t>
  </si>
  <si>
    <t>Chapter</t>
  </si>
  <si>
    <t>Days for school year</t>
  </si>
  <si>
    <t>(1)=Yr1 (2)=Yr2</t>
  </si>
  <si>
    <t>CTE Standards</t>
  </si>
  <si>
    <t>Identify basic food items.</t>
  </si>
  <si>
    <t>X</t>
  </si>
  <si>
    <t>Bellringer-Exit Slip-Unit Quiz</t>
  </si>
  <si>
    <t>Lab activity</t>
  </si>
  <si>
    <t>Make a four course menu for all five regions in America using descriptive menu language.</t>
  </si>
  <si>
    <t>Cuisine</t>
  </si>
  <si>
    <t>(2)10/11</t>
  </si>
  <si>
    <t>Select basic food items according to standard qualities.</t>
  </si>
  <si>
    <t>How would one establish the similarities and differences in world cuisines in relation to climate and culture of regions in the world?</t>
  </si>
  <si>
    <t>ü</t>
  </si>
  <si>
    <t>Practice portion control and utilize costing procedures.</t>
  </si>
  <si>
    <t>Students will cost standardized recipes, purchase, prepare, serve and sell final product to faculty (Lab activity)</t>
  </si>
  <si>
    <t>Link to Standard Recipe &amp; Food Cost templates</t>
  </si>
  <si>
    <t>Research the history of cheese and explain what role has it play in the history?</t>
  </si>
  <si>
    <t>Recognize standards of quality as well as prepare and creatively present:  advanced bake station items; advanced pantry station items; advanced fry station items; and advanced hot station items.</t>
  </si>
  <si>
    <t>Identify the physical and chemical changes in foods that result from the application of heat or cold.</t>
  </si>
  <si>
    <t>Think of the how sandwiches were created and imagine an appropriate spin/change to a traditional sandwich that you would consider making and eating.</t>
  </si>
  <si>
    <t>Identify the effect of various levels of moisture on food.</t>
  </si>
  <si>
    <t>Pasta is Italian for “dough.” Do you think pasta is a culinary phenomenal unique to Italian cuisine alone? Explain your answer with supporting details and concrete examples</t>
  </si>
  <si>
    <t>Develop artistic talents in the creation of centerpieces from a variety of mediums (cooked sugar, chocolate, marzipan, and fruits and vegetables).</t>
  </si>
  <si>
    <t>Students will create decorative centerpieces using the directions and rubric from FCCLA, CTSO (FCCLA Decorative Food Centerpiece Rating Sheet)</t>
  </si>
  <si>
    <t>Cuisine (International)</t>
  </si>
  <si>
    <t>Prepare and creatively present:  appetizers; salads; vegetables; fruits; pasta/rice/cereals; soups/stocks/sauces/gravies; meats; poultry; fish/shellfish; yeast breads; pies and pastries; cakes and icing; specialty desserts; breakfast foods; quick breads; sandwiches; hors d’oeuvres; garnishes; edible centerpieces.</t>
  </si>
  <si>
    <t>Students will prepare and creatively present: appetizers; salads; vegetables; fruits; pasta/rice/cereals; soups/stocks/sauces/gravies; meats; poultry; fish/shellfish; yeast breads; pies and pastries; cakes and icing; specialty desserts; breakfast foods; quick breads; sandwiches; hors d’oeuvres; garnishes; edible centerpieces throughout the course of instruction</t>
  </si>
  <si>
    <t>How do beverages, in general, compliment a culinary dining experience? Provide examples to clarify your interpretation.</t>
  </si>
  <si>
    <t>Explain the benefits of membership in professional associations, including student organizations.</t>
  </si>
  <si>
    <t>Research the effect of Walt Disney World on the State of Florida’s culture, food service and hospitality industry.</t>
  </si>
  <si>
    <t>How would you determine what educational experience is essential for a potential career path in Baking and Pastry?</t>
  </si>
  <si>
    <t>Identify Careers and Job Opportunities</t>
  </si>
  <si>
    <t>(1)12</t>
  </si>
  <si>
    <t>Identify the elements of a business plan to include vision, goals, strategies, and action plans.</t>
  </si>
  <si>
    <t>FCCLA Hospitality Rules and Rubric</t>
  </si>
  <si>
    <t>How would you determine the two main functions of a successful menu?</t>
  </si>
  <si>
    <t>Menu Planning and Cost Controls</t>
  </si>
  <si>
    <t>(1)8/(2)7</t>
  </si>
  <si>
    <t>Identify basic economic and marketing strategies.</t>
  </si>
  <si>
    <t>(2)7</t>
  </si>
  <si>
    <t>Analyze trends in the food service and hospitality industry.</t>
  </si>
  <si>
    <t>Students will analyze the restaurants that have opened and closed in their township and determine the underlying trend.</t>
  </si>
  <si>
    <t>Develop a personal career plan.</t>
  </si>
  <si>
    <t>Continuation of Culinary Portfolio</t>
  </si>
  <si>
    <t>Communication Skills</t>
  </si>
  <si>
    <t>Demonstrate an understanding of entrepreneurship and the economic impact of food and hospitality enterprises on the industry.</t>
  </si>
  <si>
    <t>Revisit Entrepreneur project from Culinary 1 and edit Entreperneur Project http://www.fcclainc.org/assets/files/Entrepreneurship%202012.pdf</t>
  </si>
  <si>
    <t>(1)7/(2)9</t>
  </si>
  <si>
    <t>Demonstrate effective communication skills.</t>
  </si>
  <si>
    <t>(1)7</t>
  </si>
  <si>
    <t>Describe the elements of a job search as it relates to advancement opportunities.</t>
  </si>
  <si>
    <t>Internet search</t>
  </si>
  <si>
    <t>The Job Search</t>
  </si>
  <si>
    <t>Identify characteristics of an effective manager.</t>
  </si>
  <si>
    <t>Human Relations, Cultural Diversity, and Management</t>
  </si>
  <si>
    <t>(1)8</t>
  </si>
  <si>
    <t>Examine management skills.</t>
  </si>
  <si>
    <t>Use positive reinforcement techniques to increase productivity.</t>
  </si>
  <si>
    <t>Identify food service and hospitality laws and regulations to include OSHA and the Americans with Disabilities Act (ADA).</t>
  </si>
  <si>
    <t>Students will create an employee manual after locating, organizing and referencing written employee manuals of existing corporate food service/hotels/resort establishments.  Students will present an employee orientation to their classroom staff.  Classroom staff will evaluate the delivery of the orientation.  They will include standard operating procedures and company policy.  Rubric forthcoming</t>
  </si>
  <si>
    <t>(1)3</t>
  </si>
  <si>
    <t>Demonstrate knowledge of food safety manager training/certification programs that are accredited in Florida (http://www.myfloridalicense.com/dbpr/hr/food-lodging/ManagerCertification.html).</t>
  </si>
  <si>
    <t>FCCLA Hospitality Competition (as a project or competition).</t>
  </si>
  <si>
    <t>Multi-Unit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</si>
</sst>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Arial"/>
    </font>
    <font>
      <sz val="10"/>
      <color rgb="FF000000"/>
      <name val="Arial"/>
      <family val="2"/>
    </font>
  </fonts>
  <fills count="13">
    <fill>
      <patternFill patternType="none"/>
    </fill>
    <fill>
      <patternFill patternType="gray125"/>
    </fill>
    <fill>
      <patternFill patternType="solid">
        <fgColor rgb="FFFFFFFF"/>
        <bgColor indexed="64"/>
      </patternFill>
    </fill>
    <fill>
      <patternFill patternType="solid">
        <fgColor rgb="FFD0E0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1"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0" fillId="2" borderId="2" xfId="0" applyFill="1" applyBorder="1" applyAlignment="1">
      <alignment wrapText="1"/>
    </xf>
    <xf numFmtId="0" fontId="0" fillId="0" borderId="3" xfId="0" applyBorder="1" applyAlignment="1">
      <alignment wrapText="1"/>
    </xf>
    <xf numFmtId="0" fontId="0" fillId="0" borderId="0" xfId="0" applyAlignment="1">
      <alignment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3" borderId="8" xfId="0" applyFill="1" applyBorder="1" applyAlignment="1">
      <alignment horizontal="center" vertical="top" wrapText="1"/>
    </xf>
    <xf numFmtId="0" fontId="0" fillId="4" borderId="7" xfId="0" applyFill="1" applyBorder="1" applyAlignment="1">
      <alignment horizontal="center" vertical="top" wrapText="1"/>
    </xf>
    <xf numFmtId="0" fontId="0" fillId="5" borderId="7" xfId="0" applyFill="1" applyBorder="1" applyAlignment="1">
      <alignment horizontal="center" vertical="top" wrapText="1"/>
    </xf>
    <xf numFmtId="0" fontId="0" fillId="6" borderId="7" xfId="0" applyFill="1" applyBorder="1" applyAlignment="1">
      <alignment horizontal="center" vertical="top" wrapText="1"/>
    </xf>
    <xf numFmtId="0" fontId="0" fillId="7" borderId="7" xfId="0" applyFill="1" applyBorder="1" applyAlignment="1">
      <alignment horizontal="center" vertical="top" wrapText="1"/>
    </xf>
    <xf numFmtId="0" fontId="0" fillId="8" borderId="7" xfId="0" applyFill="1" applyBorder="1" applyAlignment="1">
      <alignment horizontal="center" vertical="top" wrapText="1"/>
    </xf>
    <xf numFmtId="0" fontId="0" fillId="9" borderId="7" xfId="0" applyFill="1" applyBorder="1" applyAlignment="1">
      <alignment horizontal="center" vertical="top" wrapText="1"/>
    </xf>
    <xf numFmtId="0" fontId="0" fillId="10" borderId="9" xfId="0" applyFill="1" applyBorder="1" applyAlignment="1">
      <alignment horizontal="center" vertical="top" wrapText="1"/>
    </xf>
    <xf numFmtId="0" fontId="0" fillId="10" borderId="10" xfId="0" applyFill="1" applyBorder="1" applyAlignment="1">
      <alignment horizontal="center" vertical="top" wrapText="1"/>
    </xf>
    <xf numFmtId="0" fontId="0" fillId="10" borderId="11" xfId="0" applyFill="1" applyBorder="1" applyAlignment="1">
      <alignment horizontal="center" vertical="top" wrapText="1"/>
    </xf>
    <xf numFmtId="0" fontId="0" fillId="11" borderId="7" xfId="0" applyFill="1" applyBorder="1" applyAlignment="1">
      <alignment horizontal="center" wrapText="1"/>
    </xf>
    <xf numFmtId="0" fontId="0" fillId="12" borderId="12" xfId="0" applyFill="1" applyBorder="1" applyAlignment="1">
      <alignment horizontal="center" wrapText="1"/>
    </xf>
    <xf numFmtId="0" fontId="0" fillId="0" borderId="0" xfId="0" applyBorder="1" applyAlignment="1">
      <alignment vertical="top" wrapText="1"/>
    </xf>
    <xf numFmtId="0" fontId="0" fillId="0" borderId="0" xfId="0" applyAlignment="1">
      <alignment vertical="top" wrapText="1"/>
    </xf>
    <xf numFmtId="0" fontId="0" fillId="0" borderId="13" xfId="0" applyBorder="1" applyAlignment="1">
      <alignment wrapText="1"/>
    </xf>
    <xf numFmtId="0" fontId="0" fillId="0" borderId="14" xfId="0" applyBorder="1" applyAlignment="1">
      <alignment horizontal="center" wrapText="1"/>
    </xf>
    <xf numFmtId="0" fontId="0" fillId="3" borderId="15" xfId="0" applyFill="1" applyBorder="1" applyAlignment="1">
      <alignment horizontal="center" vertical="top" wrapText="1"/>
    </xf>
    <xf numFmtId="0" fontId="0" fillId="4" borderId="14" xfId="0" applyFill="1" applyBorder="1" applyAlignment="1">
      <alignment horizontal="center" textRotation="90" wrapText="1"/>
    </xf>
    <xf numFmtId="0" fontId="0" fillId="5" borderId="14" xfId="0" applyFill="1" applyBorder="1" applyAlignment="1">
      <alignment horizontal="center" textRotation="90" wrapText="1"/>
    </xf>
    <xf numFmtId="0" fontId="0" fillId="6" borderId="14" xfId="0" applyFill="1" applyBorder="1" applyAlignment="1">
      <alignment horizontal="center" wrapText="1"/>
    </xf>
    <xf numFmtId="0" fontId="0" fillId="7" borderId="14" xfId="0" applyFill="1" applyBorder="1" applyAlignment="1">
      <alignment horizontal="center" wrapText="1"/>
    </xf>
    <xf numFmtId="0" fontId="0" fillId="8" borderId="14" xfId="0" applyFill="1" applyBorder="1" applyAlignment="1">
      <alignment horizontal="center" wrapText="1"/>
    </xf>
    <xf numFmtId="0" fontId="0" fillId="9" borderId="14" xfId="0" applyFill="1" applyBorder="1" applyAlignment="1">
      <alignment horizontal="center" wrapText="1"/>
    </xf>
    <xf numFmtId="0" fontId="0" fillId="10" borderId="14" xfId="0" applyFill="1" applyBorder="1" applyAlignment="1">
      <alignment horizontal="center" wrapText="1"/>
    </xf>
    <xf numFmtId="0" fontId="0" fillId="11" borderId="14" xfId="0" applyFill="1" applyBorder="1" applyAlignment="1">
      <alignment horizontal="center" wrapText="1"/>
    </xf>
    <xf numFmtId="0" fontId="0" fillId="12" borderId="16" xfId="0" applyFill="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4" borderId="14" xfId="0" applyFill="1" applyBorder="1" applyAlignment="1">
      <alignment wrapText="1"/>
    </xf>
    <xf numFmtId="0" fontId="0" fillId="5" borderId="14" xfId="0" applyFill="1" applyBorder="1" applyAlignment="1">
      <alignment wrapText="1"/>
    </xf>
    <xf numFmtId="0" fontId="0" fillId="6" borderId="14" xfId="0" applyFill="1" applyBorder="1" applyAlignment="1">
      <alignment wrapText="1"/>
    </xf>
    <xf numFmtId="0" fontId="0" fillId="7" borderId="14" xfId="0" applyFill="1" applyBorder="1" applyAlignment="1">
      <alignment wrapText="1"/>
    </xf>
    <xf numFmtId="0" fontId="0" fillId="9" borderId="14" xfId="0" applyFill="1" applyBorder="1" applyAlignment="1">
      <alignment wrapText="1"/>
    </xf>
    <xf numFmtId="0" fontId="0" fillId="10" borderId="14" xfId="0" applyFill="1" applyBorder="1" applyAlignment="1">
      <alignment wrapText="1"/>
    </xf>
    <xf numFmtId="0" fontId="0" fillId="11" borderId="14" xfId="0" applyFill="1" applyBorder="1" applyAlignment="1">
      <alignment wrapText="1"/>
    </xf>
    <xf numFmtId="0" fontId="0" fillId="12" borderId="16"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0" fillId="4" borderId="18" xfId="0" applyFill="1" applyBorder="1" applyAlignment="1">
      <alignment wrapText="1"/>
    </xf>
    <xf numFmtId="0" fontId="0" fillId="5" borderId="18" xfId="0" applyFill="1" applyBorder="1" applyAlignment="1">
      <alignment wrapText="1"/>
    </xf>
    <xf numFmtId="0" fontId="0" fillId="6" borderId="18" xfId="0" applyFill="1" applyBorder="1" applyAlignment="1">
      <alignment wrapText="1"/>
    </xf>
    <xf numFmtId="0" fontId="0" fillId="7" borderId="18" xfId="0" applyFill="1" applyBorder="1" applyAlignment="1">
      <alignment wrapText="1"/>
    </xf>
    <xf numFmtId="0" fontId="0" fillId="9" borderId="18" xfId="0" applyFill="1" applyBorder="1" applyAlignment="1">
      <alignment wrapText="1"/>
    </xf>
    <xf numFmtId="0" fontId="0" fillId="10" borderId="18" xfId="0" applyFill="1" applyBorder="1" applyAlignment="1">
      <alignment wrapText="1"/>
    </xf>
    <xf numFmtId="0" fontId="0" fillId="11" borderId="18" xfId="0" applyFill="1" applyBorder="1" applyAlignment="1">
      <alignment wrapText="1"/>
    </xf>
    <xf numFmtId="0" fontId="0" fillId="12" borderId="19"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F0F3-5A4E-403E-B9E6-91DD123D1190}">
  <sheetPr>
    <pageSetUpPr fitToPage="1"/>
  </sheetPr>
  <dimension ref="A1:S28"/>
  <sheetViews>
    <sheetView tabSelected="1" zoomScaleNormal="100" workbookViewId="0">
      <selection activeCell="L23" sqref="L23:L27"/>
    </sheetView>
  </sheetViews>
  <sheetFormatPr defaultColWidth="17.1640625" defaultRowHeight="12.75" customHeight="1" x14ac:dyDescent="0.4"/>
  <cols>
    <col min="1" max="1" width="14.5546875" style="6" customWidth="1"/>
    <col min="2" max="2" width="11.27734375" style="6" customWidth="1"/>
    <col min="3" max="3" width="34.44140625" style="6" customWidth="1"/>
    <col min="4" max="4" width="12.27734375" style="6" customWidth="1"/>
    <col min="5" max="6" width="11.1640625" style="6" customWidth="1"/>
    <col min="7" max="7" width="7" style="6" customWidth="1"/>
    <col min="8" max="8" width="9.71875" style="6" customWidth="1"/>
    <col min="9" max="9" width="5" style="6" customWidth="1"/>
    <col min="10" max="10" width="23.27734375" style="6" customWidth="1"/>
    <col min="11" max="11" width="35.5546875" style="6" customWidth="1"/>
    <col min="12" max="12" width="9.5546875" style="6" customWidth="1"/>
    <col min="13" max="13" width="30.44140625" style="6" customWidth="1"/>
    <col min="14" max="14" width="25.5546875" style="6" customWidth="1"/>
    <col min="15" max="15" width="11.27734375" style="6" customWidth="1"/>
    <col min="16" max="16" width="7.44140625" style="6" customWidth="1"/>
    <col min="17" max="16384" width="17.1640625" style="6"/>
  </cols>
  <sheetData>
    <row r="1" spans="1:19" ht="12.75" customHeight="1" x14ac:dyDescent="0.4">
      <c r="A1" s="1" t="s">
        <v>0</v>
      </c>
      <c r="B1" s="2"/>
      <c r="C1" s="2"/>
      <c r="D1" s="2"/>
      <c r="E1" s="2"/>
      <c r="F1" s="3"/>
      <c r="G1" s="3"/>
      <c r="H1" s="3"/>
      <c r="I1" s="3"/>
      <c r="J1" s="3"/>
      <c r="K1" s="3"/>
      <c r="L1" s="4"/>
      <c r="M1" s="3"/>
      <c r="N1" s="3"/>
      <c r="O1" s="3"/>
      <c r="P1" s="3"/>
      <c r="Q1" s="3"/>
      <c r="R1" s="5" t="s">
        <v>1</v>
      </c>
    </row>
    <row r="2" spans="1:19" ht="12.75" customHeight="1" x14ac:dyDescent="0.4">
      <c r="A2" s="7" t="s">
        <v>2</v>
      </c>
      <c r="B2" s="8"/>
      <c r="C2" s="8"/>
      <c r="D2" s="8"/>
      <c r="E2" s="8"/>
      <c r="F2" s="9"/>
      <c r="G2" s="9"/>
      <c r="H2" s="9"/>
      <c r="I2" s="9"/>
      <c r="J2" s="9"/>
      <c r="K2" s="9"/>
      <c r="L2" s="9"/>
      <c r="M2" s="9"/>
      <c r="N2" s="9"/>
      <c r="O2" s="9"/>
      <c r="P2" s="9"/>
      <c r="Q2" s="9"/>
      <c r="R2" s="10"/>
    </row>
    <row r="3" spans="1:19" ht="37.200000000000003" thickBot="1" x14ac:dyDescent="0.45">
      <c r="A3" s="11"/>
      <c r="B3" s="9"/>
      <c r="C3" s="9" t="s">
        <v>3</v>
      </c>
      <c r="D3" s="9"/>
      <c r="E3" s="9"/>
      <c r="F3" s="9"/>
      <c r="G3" s="9"/>
      <c r="H3" s="9"/>
      <c r="I3" s="9"/>
      <c r="J3" s="9"/>
      <c r="K3" s="9"/>
      <c r="L3" s="9"/>
      <c r="M3" s="9"/>
      <c r="N3" s="9"/>
      <c r="O3" s="9"/>
      <c r="P3" s="9"/>
      <c r="Q3" s="9"/>
      <c r="R3" s="10"/>
    </row>
    <row r="4" spans="1:19" s="27" customFormat="1" ht="172.2" x14ac:dyDescent="0.4">
      <c r="A4" s="12" t="s">
        <v>4</v>
      </c>
      <c r="B4" s="13"/>
      <c r="C4" s="14" t="s">
        <v>5</v>
      </c>
      <c r="D4" s="15" t="s">
        <v>6</v>
      </c>
      <c r="E4" s="15"/>
      <c r="F4" s="15"/>
      <c r="G4" s="16" t="s">
        <v>7</v>
      </c>
      <c r="H4" s="16"/>
      <c r="I4" s="16"/>
      <c r="J4" s="17" t="s">
        <v>8</v>
      </c>
      <c r="K4" s="18" t="s">
        <v>9</v>
      </c>
      <c r="L4" s="19" t="s">
        <v>10</v>
      </c>
      <c r="M4" s="20" t="s">
        <v>11</v>
      </c>
      <c r="N4" s="21" t="s">
        <v>12</v>
      </c>
      <c r="O4" s="22"/>
      <c r="P4" s="23"/>
      <c r="Q4" s="24" t="s">
        <v>13</v>
      </c>
      <c r="R4" s="25" t="s">
        <v>14</v>
      </c>
      <c r="S4" s="26"/>
    </row>
    <row r="5" spans="1:19" ht="70.5" customHeight="1" x14ac:dyDescent="0.4">
      <c r="A5" s="28"/>
      <c r="B5" s="29"/>
      <c r="C5" s="30"/>
      <c r="D5" s="31" t="s">
        <v>15</v>
      </c>
      <c r="E5" s="31" t="s">
        <v>16</v>
      </c>
      <c r="F5" s="31" t="s">
        <v>17</v>
      </c>
      <c r="G5" s="32" t="s">
        <v>18</v>
      </c>
      <c r="H5" s="32" t="s">
        <v>19</v>
      </c>
      <c r="I5" s="32" t="s">
        <v>20</v>
      </c>
      <c r="J5" s="33"/>
      <c r="K5" s="34"/>
      <c r="L5" s="35"/>
      <c r="M5" s="36"/>
      <c r="N5" s="37" t="s">
        <v>21</v>
      </c>
      <c r="O5" s="37" t="s">
        <v>22</v>
      </c>
      <c r="P5" s="37" t="s">
        <v>23</v>
      </c>
      <c r="Q5" s="38"/>
      <c r="R5" s="39"/>
      <c r="S5" s="9"/>
    </row>
    <row r="6" spans="1:19" ht="24.6" x14ac:dyDescent="0.4">
      <c r="A6" s="40"/>
      <c r="B6" s="41" t="s">
        <v>24</v>
      </c>
      <c r="C6" s="41"/>
      <c r="D6" s="42"/>
      <c r="E6" s="42"/>
      <c r="F6" s="42"/>
      <c r="G6" s="43"/>
      <c r="H6" s="43"/>
      <c r="I6" s="43"/>
      <c r="J6" s="44"/>
      <c r="K6" s="45"/>
      <c r="L6" s="41">
        <f>SUM(L7:L28)</f>
        <v>84</v>
      </c>
      <c r="M6" s="46">
        <v>0</v>
      </c>
      <c r="N6" s="47"/>
      <c r="O6" s="47"/>
      <c r="P6" s="47" t="s">
        <v>25</v>
      </c>
      <c r="Q6" s="48"/>
      <c r="R6" s="49"/>
      <c r="S6" s="9"/>
    </row>
    <row r="7" spans="1:19" ht="36.9" x14ac:dyDescent="0.4">
      <c r="A7" s="40" t="s">
        <v>26</v>
      </c>
      <c r="B7" s="41">
        <v>24.01</v>
      </c>
      <c r="C7" s="41" t="s">
        <v>27</v>
      </c>
      <c r="D7" s="42" t="s">
        <v>28</v>
      </c>
      <c r="E7" s="42"/>
      <c r="F7" s="42"/>
      <c r="G7" s="43"/>
      <c r="H7" s="43"/>
      <c r="I7" s="43" t="s">
        <v>28</v>
      </c>
      <c r="J7" s="44" t="s">
        <v>29</v>
      </c>
      <c r="K7" s="45" t="s">
        <v>30</v>
      </c>
      <c r="L7" s="41">
        <v>5</v>
      </c>
      <c r="M7" s="46" t="s">
        <v>31</v>
      </c>
      <c r="N7" s="47" t="s">
        <v>32</v>
      </c>
      <c r="O7" s="47">
        <v>1</v>
      </c>
      <c r="P7" s="47" t="s">
        <v>33</v>
      </c>
      <c r="Q7" s="48"/>
      <c r="R7" s="49"/>
      <c r="S7" s="9"/>
    </row>
    <row r="8" spans="1:19" ht="49.2" x14ac:dyDescent="0.4">
      <c r="A8" s="40" t="s">
        <v>26</v>
      </c>
      <c r="B8" s="41">
        <v>24.02</v>
      </c>
      <c r="C8" s="41" t="s">
        <v>34</v>
      </c>
      <c r="D8" s="42" t="s">
        <v>28</v>
      </c>
      <c r="E8" s="42"/>
      <c r="F8" s="42"/>
      <c r="G8" s="43"/>
      <c r="H8" s="43"/>
      <c r="I8" s="43" t="s">
        <v>28</v>
      </c>
      <c r="J8" s="44" t="s">
        <v>29</v>
      </c>
      <c r="K8" s="45" t="s">
        <v>30</v>
      </c>
      <c r="L8" s="41">
        <v>5</v>
      </c>
      <c r="M8" s="46" t="s">
        <v>35</v>
      </c>
      <c r="N8" s="47" t="s">
        <v>32</v>
      </c>
      <c r="O8" s="47">
        <v>1</v>
      </c>
      <c r="P8" s="47" t="s">
        <v>33</v>
      </c>
      <c r="Q8" s="48" t="s">
        <v>36</v>
      </c>
      <c r="R8" s="49"/>
      <c r="S8" s="9"/>
    </row>
    <row r="9" spans="1:19" ht="61.5" x14ac:dyDescent="0.4">
      <c r="A9" s="40" t="s">
        <v>26</v>
      </c>
      <c r="B9" s="41">
        <v>24.03</v>
      </c>
      <c r="C9" s="41" t="s">
        <v>37</v>
      </c>
      <c r="D9" s="42" t="s">
        <v>28</v>
      </c>
      <c r="E9" s="42"/>
      <c r="F9" s="42"/>
      <c r="G9" s="43"/>
      <c r="H9" s="43"/>
      <c r="I9" s="43" t="s">
        <v>28</v>
      </c>
      <c r="J9" s="44" t="s">
        <v>38</v>
      </c>
      <c r="K9" s="45" t="s">
        <v>39</v>
      </c>
      <c r="L9" s="41">
        <v>5</v>
      </c>
      <c r="M9" s="46" t="s">
        <v>40</v>
      </c>
      <c r="N9" s="47" t="s">
        <v>32</v>
      </c>
      <c r="O9" s="47">
        <v>1</v>
      </c>
      <c r="P9" s="47" t="s">
        <v>33</v>
      </c>
      <c r="Q9" s="48"/>
      <c r="R9" s="49"/>
      <c r="S9" s="9"/>
    </row>
    <row r="10" spans="1:19" ht="61.5" x14ac:dyDescent="0.4">
      <c r="A10" s="40" t="s">
        <v>26</v>
      </c>
      <c r="B10" s="41">
        <v>25.01</v>
      </c>
      <c r="C10" s="41" t="s">
        <v>41</v>
      </c>
      <c r="D10" s="42"/>
      <c r="E10" s="42" t="s">
        <v>28</v>
      </c>
      <c r="F10" s="42"/>
      <c r="G10" s="43"/>
      <c r="H10" s="43"/>
      <c r="I10" s="43" t="s">
        <v>28</v>
      </c>
      <c r="J10" s="44" t="s">
        <v>38</v>
      </c>
      <c r="K10" s="45" t="s">
        <v>39</v>
      </c>
      <c r="L10" s="41">
        <v>20</v>
      </c>
      <c r="M10" s="46"/>
      <c r="N10" s="47" t="s">
        <v>32</v>
      </c>
      <c r="O10" s="47">
        <v>1</v>
      </c>
      <c r="P10" s="47" t="s">
        <v>33</v>
      </c>
      <c r="Q10" s="48"/>
      <c r="R10" s="49"/>
      <c r="S10" s="9"/>
    </row>
    <row r="11" spans="1:19" ht="61.5" x14ac:dyDescent="0.4">
      <c r="A11" s="40" t="s">
        <v>26</v>
      </c>
      <c r="B11" s="41">
        <v>26.01</v>
      </c>
      <c r="C11" s="41" t="s">
        <v>42</v>
      </c>
      <c r="D11" s="42" t="s">
        <v>28</v>
      </c>
      <c r="E11" s="42"/>
      <c r="F11" s="42"/>
      <c r="G11" s="43"/>
      <c r="H11" s="43"/>
      <c r="I11" s="43" t="s">
        <v>28</v>
      </c>
      <c r="J11" s="44" t="s">
        <v>29</v>
      </c>
      <c r="K11" s="45" t="s">
        <v>30</v>
      </c>
      <c r="L11" s="41">
        <v>5</v>
      </c>
      <c r="M11" s="46" t="s">
        <v>43</v>
      </c>
      <c r="N11" s="47" t="s">
        <v>32</v>
      </c>
      <c r="O11" s="47">
        <v>1</v>
      </c>
      <c r="P11" s="47" t="s">
        <v>33</v>
      </c>
      <c r="Q11" s="48" t="s">
        <v>36</v>
      </c>
      <c r="R11" s="49"/>
      <c r="S11" s="9"/>
    </row>
    <row r="12" spans="1:19" ht="61.5" x14ac:dyDescent="0.4">
      <c r="A12" s="40" t="s">
        <v>26</v>
      </c>
      <c r="B12" s="41">
        <v>26.02</v>
      </c>
      <c r="C12" s="41" t="s">
        <v>44</v>
      </c>
      <c r="D12" s="42" t="s">
        <v>28</v>
      </c>
      <c r="E12" s="42"/>
      <c r="F12" s="42"/>
      <c r="G12" s="43"/>
      <c r="H12" s="43"/>
      <c r="I12" s="43" t="s">
        <v>28</v>
      </c>
      <c r="J12" s="44" t="s">
        <v>29</v>
      </c>
      <c r="K12" s="45" t="s">
        <v>30</v>
      </c>
      <c r="L12" s="41">
        <v>5</v>
      </c>
      <c r="M12" s="46" t="s">
        <v>45</v>
      </c>
      <c r="N12" s="47" t="s">
        <v>32</v>
      </c>
      <c r="O12" s="47">
        <v>1</v>
      </c>
      <c r="P12" s="47" t="s">
        <v>33</v>
      </c>
      <c r="Q12" s="48" t="s">
        <v>36</v>
      </c>
      <c r="R12" s="49"/>
      <c r="S12" s="9"/>
    </row>
    <row r="13" spans="1:19" ht="49.2" x14ac:dyDescent="0.4">
      <c r="A13" s="40" t="s">
        <v>26</v>
      </c>
      <c r="B13" s="41">
        <v>27.01</v>
      </c>
      <c r="C13" s="41" t="s">
        <v>46</v>
      </c>
      <c r="D13" s="42"/>
      <c r="E13" s="42" t="s">
        <v>28</v>
      </c>
      <c r="F13" s="42"/>
      <c r="G13" s="43"/>
      <c r="H13" s="43" t="s">
        <v>28</v>
      </c>
      <c r="I13" s="43"/>
      <c r="J13" s="44" t="s">
        <v>29</v>
      </c>
      <c r="K13" s="45" t="s">
        <v>47</v>
      </c>
      <c r="L13" s="41">
        <v>5</v>
      </c>
      <c r="M13" s="46"/>
      <c r="N13" s="47" t="s">
        <v>48</v>
      </c>
      <c r="O13" s="47">
        <v>1</v>
      </c>
      <c r="P13" s="47" t="s">
        <v>33</v>
      </c>
      <c r="Q13" s="48"/>
      <c r="R13" s="49"/>
      <c r="S13" s="9"/>
    </row>
    <row r="14" spans="1:19" ht="123" x14ac:dyDescent="0.4">
      <c r="A14" s="40" t="s">
        <v>26</v>
      </c>
      <c r="B14" s="41">
        <v>27.02</v>
      </c>
      <c r="C14" s="41" t="s">
        <v>49</v>
      </c>
      <c r="D14" s="42"/>
      <c r="E14" s="42" t="s">
        <v>28</v>
      </c>
      <c r="F14" s="42"/>
      <c r="G14" s="43"/>
      <c r="H14" s="43"/>
      <c r="I14" s="43" t="s">
        <v>28</v>
      </c>
      <c r="J14" s="44" t="s">
        <v>30</v>
      </c>
      <c r="K14" s="45" t="s">
        <v>50</v>
      </c>
      <c r="L14" s="41">
        <v>5</v>
      </c>
      <c r="M14" s="46" t="s">
        <v>51</v>
      </c>
      <c r="N14" s="47" t="s">
        <v>32</v>
      </c>
      <c r="O14" s="47">
        <v>1</v>
      </c>
      <c r="P14" s="47" t="s">
        <v>33</v>
      </c>
      <c r="Q14" s="48"/>
      <c r="R14" s="49"/>
      <c r="S14" s="9"/>
    </row>
    <row r="15" spans="1:19" ht="49.2" x14ac:dyDescent="0.4">
      <c r="A15" s="40" t="s">
        <v>26</v>
      </c>
      <c r="B15" s="41">
        <v>23.04</v>
      </c>
      <c r="C15" s="41" t="s">
        <v>52</v>
      </c>
      <c r="D15" s="42"/>
      <c r="E15" s="42" t="s">
        <v>28</v>
      </c>
      <c r="F15" s="42"/>
      <c r="G15" s="43"/>
      <c r="H15" s="43"/>
      <c r="I15" s="43" t="s">
        <v>28</v>
      </c>
      <c r="J15" s="44" t="s">
        <v>29</v>
      </c>
      <c r="K15" s="45" t="s">
        <v>53</v>
      </c>
      <c r="L15" s="41">
        <v>2</v>
      </c>
      <c r="M15" s="46" t="s">
        <v>54</v>
      </c>
      <c r="N15" s="47" t="s">
        <v>55</v>
      </c>
      <c r="O15" s="47">
        <v>2</v>
      </c>
      <c r="P15" s="47" t="s">
        <v>56</v>
      </c>
      <c r="Q15" s="48" t="s">
        <v>36</v>
      </c>
      <c r="R15" s="49"/>
      <c r="S15" s="9"/>
    </row>
    <row r="16" spans="1:19" ht="36.9" x14ac:dyDescent="0.4">
      <c r="A16" s="40" t="s">
        <v>26</v>
      </c>
      <c r="B16" s="41">
        <v>30.01</v>
      </c>
      <c r="C16" s="41" t="s">
        <v>57</v>
      </c>
      <c r="D16" s="42" t="s">
        <v>28</v>
      </c>
      <c r="E16" s="42"/>
      <c r="F16" s="42"/>
      <c r="G16" s="43"/>
      <c r="H16" s="43"/>
      <c r="I16" s="43" t="s">
        <v>28</v>
      </c>
      <c r="J16" s="44" t="s">
        <v>29</v>
      </c>
      <c r="K16" s="45" t="s">
        <v>58</v>
      </c>
      <c r="L16" s="41">
        <v>3</v>
      </c>
      <c r="M16" s="46" t="s">
        <v>59</v>
      </c>
      <c r="N16" s="47" t="s">
        <v>60</v>
      </c>
      <c r="O16" s="47">
        <v>3</v>
      </c>
      <c r="P16" s="47" t="s">
        <v>61</v>
      </c>
      <c r="Q16" s="48" t="s">
        <v>36</v>
      </c>
      <c r="R16" s="49"/>
      <c r="S16" s="9"/>
    </row>
    <row r="17" spans="1:19" ht="24.6" x14ac:dyDescent="0.4">
      <c r="A17" s="40" t="s">
        <v>26</v>
      </c>
      <c r="B17" s="41">
        <v>30.02</v>
      </c>
      <c r="C17" s="41" t="s">
        <v>62</v>
      </c>
      <c r="D17" s="42" t="s">
        <v>28</v>
      </c>
      <c r="E17" s="42"/>
      <c r="F17" s="42"/>
      <c r="G17" s="43"/>
      <c r="H17" s="43"/>
      <c r="I17" s="43" t="s">
        <v>28</v>
      </c>
      <c r="J17" s="44" t="s">
        <v>29</v>
      </c>
      <c r="K17" s="45" t="s">
        <v>58</v>
      </c>
      <c r="L17" s="41">
        <v>2</v>
      </c>
      <c r="M17" s="46"/>
      <c r="N17" s="47" t="s">
        <v>60</v>
      </c>
      <c r="O17" s="47">
        <v>3</v>
      </c>
      <c r="P17" s="47" t="s">
        <v>63</v>
      </c>
      <c r="Q17" s="48" t="s">
        <v>36</v>
      </c>
      <c r="R17" s="49"/>
      <c r="S17" s="9"/>
    </row>
    <row r="18" spans="1:19" ht="36.9" x14ac:dyDescent="0.4">
      <c r="A18" s="40" t="s">
        <v>26</v>
      </c>
      <c r="B18" s="41">
        <v>30.03</v>
      </c>
      <c r="C18" s="41" t="s">
        <v>64</v>
      </c>
      <c r="D18" s="42"/>
      <c r="E18" s="42" t="s">
        <v>28</v>
      </c>
      <c r="F18" s="42"/>
      <c r="G18" s="43"/>
      <c r="H18" s="43"/>
      <c r="I18" s="43" t="s">
        <v>28</v>
      </c>
      <c r="J18" s="44" t="s">
        <v>29</v>
      </c>
      <c r="K18" s="45" t="s">
        <v>65</v>
      </c>
      <c r="L18" s="41">
        <v>2</v>
      </c>
      <c r="M18" s="46"/>
      <c r="N18" s="47" t="s">
        <v>60</v>
      </c>
      <c r="O18" s="47">
        <v>3</v>
      </c>
      <c r="P18" s="47" t="s">
        <v>63</v>
      </c>
      <c r="Q18" s="48" t="s">
        <v>36</v>
      </c>
      <c r="R18" s="49"/>
      <c r="S18" s="9"/>
    </row>
    <row r="19" spans="1:19" ht="24.6" x14ac:dyDescent="0.4">
      <c r="A19" s="40" t="s">
        <v>26</v>
      </c>
      <c r="B19" s="41">
        <v>23.02</v>
      </c>
      <c r="C19" s="41" t="s">
        <v>66</v>
      </c>
      <c r="D19" s="42"/>
      <c r="E19" s="42" t="s">
        <v>28</v>
      </c>
      <c r="F19" s="42"/>
      <c r="G19" s="43"/>
      <c r="H19" s="43"/>
      <c r="I19" s="43" t="s">
        <v>28</v>
      </c>
      <c r="J19" s="44" t="s">
        <v>29</v>
      </c>
      <c r="K19" s="45" t="s">
        <v>67</v>
      </c>
      <c r="L19" s="41">
        <v>2</v>
      </c>
      <c r="M19" s="46"/>
      <c r="N19" s="47" t="s">
        <v>68</v>
      </c>
      <c r="O19" s="47">
        <v>4</v>
      </c>
      <c r="P19" s="47" t="s">
        <v>56</v>
      </c>
      <c r="Q19" s="48" t="s">
        <v>36</v>
      </c>
      <c r="R19" s="49"/>
      <c r="S19" s="9"/>
    </row>
    <row r="20" spans="1:19" ht="49.2" x14ac:dyDescent="0.4">
      <c r="A20" s="40" t="s">
        <v>26</v>
      </c>
      <c r="B20" s="41">
        <v>23.03</v>
      </c>
      <c r="C20" s="41" t="s">
        <v>69</v>
      </c>
      <c r="D20" s="42" t="s">
        <v>28</v>
      </c>
      <c r="E20" s="42"/>
      <c r="F20" s="42"/>
      <c r="G20" s="43"/>
      <c r="H20" s="43" t="s">
        <v>28</v>
      </c>
      <c r="I20" s="43" t="s">
        <v>28</v>
      </c>
      <c r="J20" s="44" t="s">
        <v>29</v>
      </c>
      <c r="K20" s="45" t="s">
        <v>70</v>
      </c>
      <c r="L20" s="41">
        <v>2</v>
      </c>
      <c r="M20" s="46"/>
      <c r="N20" s="47" t="s">
        <v>68</v>
      </c>
      <c r="O20" s="47">
        <v>4</v>
      </c>
      <c r="P20" s="47" t="s">
        <v>71</v>
      </c>
      <c r="Q20" s="48"/>
      <c r="R20" s="49"/>
      <c r="S20" s="9"/>
    </row>
    <row r="21" spans="1:19" ht="24.6" x14ac:dyDescent="0.4">
      <c r="A21" s="40" t="s">
        <v>26</v>
      </c>
      <c r="B21" s="41">
        <v>28.03</v>
      </c>
      <c r="C21" s="41" t="s">
        <v>72</v>
      </c>
      <c r="D21" s="42"/>
      <c r="E21" s="42" t="s">
        <v>28</v>
      </c>
      <c r="F21" s="42"/>
      <c r="G21" s="43"/>
      <c r="H21" s="43"/>
      <c r="I21" s="43" t="s">
        <v>28</v>
      </c>
      <c r="J21" s="44" t="s">
        <v>29</v>
      </c>
      <c r="K21" s="45" t="s">
        <v>30</v>
      </c>
      <c r="L21" s="41">
        <v>2</v>
      </c>
      <c r="M21" s="46"/>
      <c r="N21" s="47" t="s">
        <v>68</v>
      </c>
      <c r="O21" s="47">
        <v>4</v>
      </c>
      <c r="P21" s="47" t="s">
        <v>73</v>
      </c>
      <c r="Q21" s="48"/>
      <c r="R21" s="49"/>
      <c r="S21" s="9"/>
    </row>
    <row r="22" spans="1:19" ht="24.6" x14ac:dyDescent="0.4">
      <c r="A22" s="40" t="s">
        <v>26</v>
      </c>
      <c r="B22" s="41">
        <v>23.01</v>
      </c>
      <c r="C22" s="41" t="s">
        <v>74</v>
      </c>
      <c r="D22" s="42" t="s">
        <v>28</v>
      </c>
      <c r="E22" s="42"/>
      <c r="F22" s="42"/>
      <c r="G22" s="43"/>
      <c r="H22" s="43"/>
      <c r="I22" s="43" t="s">
        <v>28</v>
      </c>
      <c r="J22" s="44" t="s">
        <v>29</v>
      </c>
      <c r="K22" s="45" t="s">
        <v>75</v>
      </c>
      <c r="L22" s="41">
        <v>1</v>
      </c>
      <c r="M22" s="46"/>
      <c r="N22" s="47" t="s">
        <v>76</v>
      </c>
      <c r="O22" s="47">
        <v>5</v>
      </c>
      <c r="P22" s="47" t="s">
        <v>56</v>
      </c>
      <c r="Q22" s="48"/>
      <c r="R22" s="49"/>
      <c r="S22" s="9"/>
    </row>
    <row r="23" spans="1:19" ht="24.6" x14ac:dyDescent="0.4">
      <c r="A23" s="40" t="s">
        <v>26</v>
      </c>
      <c r="B23" s="41">
        <v>28.01</v>
      </c>
      <c r="C23" s="41" t="s">
        <v>77</v>
      </c>
      <c r="D23" s="42" t="s">
        <v>28</v>
      </c>
      <c r="E23" s="42"/>
      <c r="F23" s="42"/>
      <c r="G23" s="43"/>
      <c r="H23" s="43"/>
      <c r="I23" s="43" t="s">
        <v>28</v>
      </c>
      <c r="J23" s="44" t="s">
        <v>29</v>
      </c>
      <c r="K23" s="45" t="s">
        <v>30</v>
      </c>
      <c r="L23" s="41">
        <v>2</v>
      </c>
      <c r="M23" s="46"/>
      <c r="N23" s="47" t="s">
        <v>78</v>
      </c>
      <c r="O23" s="47">
        <v>6</v>
      </c>
      <c r="P23" s="47" t="s">
        <v>79</v>
      </c>
      <c r="Q23" s="48" t="s">
        <v>36</v>
      </c>
      <c r="R23" s="49"/>
      <c r="S23" s="9"/>
    </row>
    <row r="24" spans="1:19" ht="24.6" x14ac:dyDescent="0.4">
      <c r="A24" s="40" t="s">
        <v>26</v>
      </c>
      <c r="B24" s="41">
        <v>28.02</v>
      </c>
      <c r="C24" s="41" t="s">
        <v>80</v>
      </c>
      <c r="D24" s="42" t="s">
        <v>28</v>
      </c>
      <c r="E24" s="42"/>
      <c r="F24" s="42"/>
      <c r="G24" s="43"/>
      <c r="H24" s="43" t="s">
        <v>28</v>
      </c>
      <c r="I24" s="43"/>
      <c r="J24" s="44" t="s">
        <v>29</v>
      </c>
      <c r="K24" s="45" t="s">
        <v>30</v>
      </c>
      <c r="L24" s="41">
        <v>2</v>
      </c>
      <c r="M24" s="46"/>
      <c r="N24" s="47" t="s">
        <v>78</v>
      </c>
      <c r="O24" s="47">
        <v>6</v>
      </c>
      <c r="P24" s="47" t="s">
        <v>79</v>
      </c>
      <c r="Q24" s="48" t="s">
        <v>36</v>
      </c>
      <c r="R24" s="49"/>
      <c r="S24" s="9"/>
    </row>
    <row r="25" spans="1:19" ht="24.6" x14ac:dyDescent="0.4">
      <c r="A25" s="40" t="s">
        <v>26</v>
      </c>
      <c r="B25" s="41">
        <v>28.04</v>
      </c>
      <c r="C25" s="41" t="s">
        <v>81</v>
      </c>
      <c r="D25" s="42" t="s">
        <v>28</v>
      </c>
      <c r="E25" s="42"/>
      <c r="F25" s="42"/>
      <c r="G25" s="43"/>
      <c r="H25" s="43"/>
      <c r="I25" s="43" t="s">
        <v>28</v>
      </c>
      <c r="J25" s="44" t="s">
        <v>29</v>
      </c>
      <c r="K25" s="45" t="s">
        <v>30</v>
      </c>
      <c r="L25" s="41">
        <v>2</v>
      </c>
      <c r="M25" s="46"/>
      <c r="N25" s="47" t="s">
        <v>78</v>
      </c>
      <c r="O25" s="47">
        <v>6</v>
      </c>
      <c r="P25" s="47" t="s">
        <v>73</v>
      </c>
      <c r="Q25" s="48" t="s">
        <v>36</v>
      </c>
      <c r="R25" s="49"/>
      <c r="S25" s="9"/>
    </row>
    <row r="26" spans="1:19" ht="123" x14ac:dyDescent="0.4">
      <c r="A26" s="40" t="s">
        <v>26</v>
      </c>
      <c r="B26" s="41">
        <v>29.01</v>
      </c>
      <c r="C26" s="41" t="s">
        <v>82</v>
      </c>
      <c r="D26" s="42" t="s">
        <v>28</v>
      </c>
      <c r="E26" s="42"/>
      <c r="F26" s="42"/>
      <c r="G26" s="43"/>
      <c r="H26" s="43"/>
      <c r="I26" s="43" t="s">
        <v>28</v>
      </c>
      <c r="J26" s="44" t="s">
        <v>29</v>
      </c>
      <c r="K26" s="45" t="s">
        <v>83</v>
      </c>
      <c r="L26" s="41">
        <v>2</v>
      </c>
      <c r="M26" s="46"/>
      <c r="N26" s="47" t="s">
        <v>78</v>
      </c>
      <c r="O26" s="47">
        <v>6</v>
      </c>
      <c r="P26" s="47" t="s">
        <v>84</v>
      </c>
      <c r="Q26" s="48" t="s">
        <v>36</v>
      </c>
      <c r="R26" s="49"/>
      <c r="S26" s="9"/>
    </row>
    <row r="27" spans="1:19" ht="123" x14ac:dyDescent="0.4">
      <c r="A27" s="40" t="s">
        <v>26</v>
      </c>
      <c r="B27" s="41">
        <v>29.02</v>
      </c>
      <c r="C27" s="41" t="s">
        <v>85</v>
      </c>
      <c r="D27" s="42" t="s">
        <v>28</v>
      </c>
      <c r="E27" s="42"/>
      <c r="F27" s="42"/>
      <c r="G27" s="43"/>
      <c r="H27" s="43"/>
      <c r="I27" s="43" t="s">
        <v>28</v>
      </c>
      <c r="J27" s="44" t="s">
        <v>29</v>
      </c>
      <c r="K27" s="45" t="s">
        <v>83</v>
      </c>
      <c r="L27" s="41">
        <v>2</v>
      </c>
      <c r="M27" s="46"/>
      <c r="N27" s="47" t="s">
        <v>78</v>
      </c>
      <c r="O27" s="47">
        <v>6</v>
      </c>
      <c r="P27" s="47" t="s">
        <v>79</v>
      </c>
      <c r="Q27" s="48" t="s">
        <v>36</v>
      </c>
      <c r="R27" s="49"/>
      <c r="S27" s="9"/>
    </row>
    <row r="28" spans="1:19" ht="24.9" thickBot="1" x14ac:dyDescent="0.45">
      <c r="A28" s="50" t="s">
        <v>26</v>
      </c>
      <c r="B28" s="51">
        <v>30.04</v>
      </c>
      <c r="C28" s="51" t="s">
        <v>86</v>
      </c>
      <c r="D28" s="52" t="s">
        <v>28</v>
      </c>
      <c r="E28" s="52"/>
      <c r="F28" s="52"/>
      <c r="G28" s="53" t="s">
        <v>28</v>
      </c>
      <c r="H28" s="53" t="s">
        <v>28</v>
      </c>
      <c r="I28" s="53" t="s">
        <v>28</v>
      </c>
      <c r="J28" s="54" t="s">
        <v>29</v>
      </c>
      <c r="K28" s="55" t="s">
        <v>58</v>
      </c>
      <c r="L28" s="51">
        <v>3</v>
      </c>
      <c r="M28" s="56"/>
      <c r="N28" s="57" t="s">
        <v>87</v>
      </c>
      <c r="O28" s="57"/>
      <c r="P28" s="57"/>
      <c r="Q28" s="58" t="s">
        <v>36</v>
      </c>
      <c r="R28" s="59"/>
      <c r="S28" s="9"/>
    </row>
  </sheetData>
  <mergeCells count="9">
    <mergeCell ref="N4:P4"/>
    <mergeCell ref="Q4:Q5"/>
    <mergeCell ref="R4:R5"/>
    <mergeCell ref="A1:E1"/>
    <mergeCell ref="A2:E2"/>
    <mergeCell ref="A4:B5"/>
    <mergeCell ref="C4:C5"/>
    <mergeCell ref="D4:F4"/>
    <mergeCell ref="G4:I4"/>
  </mergeCells>
  <pageMargins left="0.7" right="0.7" top="0.75" bottom="0.75" header="0.3" footer="0.3"/>
  <pageSetup paperSize="5" scale="55"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Culinary 3</vt:lpstr>
      <vt:lpstr>'2015 Culinary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King.Jenny@Career and Technical Education</dc:creator>
  <cp:lastModifiedBy>King.Jenny@Career and Technical Education</cp:lastModifiedBy>
  <dcterms:created xsi:type="dcterms:W3CDTF">2019-01-22T15:19:57Z</dcterms:created>
  <dcterms:modified xsi:type="dcterms:W3CDTF">2019-01-22T15:20:15Z</dcterms:modified>
</cp:coreProperties>
</file>